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PHAR\PHARMPOL\BESLUITEN - ARRETES\OFFICIEUZE COORDINATIE - COORDINITION OFFICIEUSE\LISTE DES PANSEMENTS ACTIFS\AR 20190323\Liste pansements actifs remboursables - annexe I\"/>
    </mc:Choice>
  </mc:AlternateContent>
  <bookViews>
    <workbookView xWindow="50" yWindow="6000" windowWidth="19040" windowHeight="5910"/>
  </bookViews>
  <sheets>
    <sheet name="Lijst" sheetId="1" r:id="rId1"/>
    <sheet name="Non sur le marché" sheetId="3" state="hidden" r:id="rId2"/>
  </sheets>
  <definedNames>
    <definedName name="_xlnm.Print_Area" localSheetId="0">Lijst!$A$1:$O$577</definedName>
  </definedNames>
  <calcPr calcId="162913"/>
</workbook>
</file>

<file path=xl/calcChain.xml><?xml version="1.0" encoding="utf-8"?>
<calcChain xmlns="http://schemas.openxmlformats.org/spreadsheetml/2006/main">
  <c r="I486" i="1" l="1"/>
  <c r="J486" i="1"/>
  <c r="I487" i="1"/>
  <c r="J487" i="1"/>
  <c r="I488" i="1"/>
  <c r="J488" i="1"/>
  <c r="I489" i="1"/>
  <c r="J489" i="1"/>
  <c r="I111" i="1"/>
  <c r="J111" i="1"/>
  <c r="I112" i="1"/>
  <c r="J112" i="1"/>
  <c r="I113" i="1"/>
  <c r="J113" i="1"/>
  <c r="I114" i="1"/>
  <c r="J114" i="1"/>
  <c r="I328" i="1" l="1"/>
  <c r="J328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43" i="1"/>
  <c r="J143" i="1"/>
  <c r="I204" i="1"/>
  <c r="J204" i="1"/>
  <c r="I205" i="1"/>
  <c r="J205" i="1"/>
  <c r="I198" i="1"/>
  <c r="J198" i="1"/>
  <c r="I490" i="1"/>
  <c r="J490" i="1"/>
  <c r="I45" i="1"/>
  <c r="J45" i="1"/>
  <c r="I545" i="1"/>
  <c r="J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484" i="1"/>
  <c r="J484" i="1"/>
  <c r="I485" i="1"/>
  <c r="J485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554" i="1"/>
  <c r="J554" i="1"/>
  <c r="I555" i="1"/>
  <c r="J555" i="1"/>
  <c r="I556" i="1"/>
  <c r="J556" i="1"/>
  <c r="I557" i="1"/>
  <c r="J557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438" i="1"/>
  <c r="J438" i="1"/>
  <c r="I439" i="1"/>
  <c r="J439" i="1"/>
  <c r="I440" i="1"/>
  <c r="J440" i="1"/>
  <c r="I441" i="1"/>
  <c r="J441" i="1"/>
  <c r="I442" i="1"/>
  <c r="J442" i="1"/>
  <c r="I42" i="1"/>
  <c r="J42" i="1"/>
  <c r="I43" i="1"/>
  <c r="J43" i="1"/>
  <c r="I44" i="1"/>
  <c r="J44" i="1"/>
  <c r="I431" i="1" l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578" i="1"/>
  <c r="J578" i="1"/>
  <c r="I579" i="1"/>
  <c r="J579" i="1"/>
  <c r="I580" i="1"/>
  <c r="J580" i="1"/>
  <c r="I581" i="1"/>
  <c r="J581" i="1"/>
  <c r="I582" i="1"/>
  <c r="J582" i="1"/>
  <c r="I583" i="1"/>
  <c r="J583" i="1"/>
  <c r="I584" i="1"/>
  <c r="J584" i="1"/>
  <c r="I585" i="1"/>
  <c r="J585" i="1"/>
  <c r="I586" i="1"/>
  <c r="J586" i="1"/>
  <c r="I369" i="1"/>
  <c r="J369" i="1"/>
  <c r="I370" i="1"/>
  <c r="J370" i="1"/>
  <c r="I371" i="1"/>
  <c r="J371" i="1"/>
  <c r="I372" i="1"/>
  <c r="J372" i="1"/>
  <c r="I373" i="1"/>
  <c r="J373" i="1"/>
  <c r="I443" i="1"/>
  <c r="J443" i="1"/>
  <c r="I444" i="1"/>
  <c r="J444" i="1"/>
  <c r="I445" i="1"/>
  <c r="J445" i="1"/>
  <c r="I446" i="1"/>
  <c r="J446" i="1"/>
  <c r="I462" i="1"/>
  <c r="J462" i="1"/>
  <c r="I325" i="1"/>
  <c r="J325" i="1"/>
  <c r="I326" i="1"/>
  <c r="J326" i="1"/>
  <c r="I327" i="1"/>
  <c r="J32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1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3" i="1"/>
  <c r="J73" i="1"/>
  <c r="I74" i="1"/>
  <c r="J74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9" i="1"/>
  <c r="J199" i="1"/>
  <c r="I200" i="1"/>
  <c r="J200" i="1"/>
  <c r="I201" i="1"/>
  <c r="J201" i="1"/>
  <c r="I202" i="1"/>
  <c r="J202" i="1"/>
  <c r="I203" i="1"/>
  <c r="J203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J314" i="1"/>
  <c r="I315" i="1"/>
  <c r="J315" i="1"/>
  <c r="I316" i="1"/>
  <c r="J316" i="1"/>
  <c r="I317" i="1"/>
  <c r="J317" i="1"/>
  <c r="I324" i="1"/>
  <c r="J324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3" i="1"/>
  <c r="J463" i="1"/>
  <c r="I464" i="1"/>
  <c r="J464" i="1"/>
  <c r="I465" i="1"/>
  <c r="J465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74" i="1"/>
  <c r="J574" i="1"/>
  <c r="I575" i="1"/>
  <c r="J575" i="1"/>
  <c r="I576" i="1"/>
  <c r="J576" i="1"/>
  <c r="I577" i="1"/>
  <c r="J577" i="1"/>
  <c r="I37" i="1"/>
  <c r="J37" i="1"/>
  <c r="I38" i="1"/>
  <c r="J38" i="1"/>
  <c r="I39" i="1"/>
  <c r="J39" i="1"/>
  <c r="I40" i="1"/>
  <c r="J40" i="1"/>
  <c r="I41" i="1"/>
  <c r="J41" i="1"/>
  <c r="I46" i="1"/>
  <c r="J46" i="1"/>
  <c r="I47" i="1"/>
  <c r="J47" i="1"/>
  <c r="I48" i="1"/>
  <c r="J48" i="1"/>
  <c r="I49" i="1"/>
  <c r="J49" i="1"/>
  <c r="I19" i="1"/>
  <c r="J19" i="1"/>
  <c r="I20" i="1"/>
  <c r="J20" i="1"/>
  <c r="I21" i="1"/>
  <c r="J21" i="1"/>
  <c r="I22" i="1"/>
  <c r="J22" i="1"/>
  <c r="I23" i="1"/>
  <c r="J23" i="1"/>
  <c r="I50" i="1"/>
  <c r="J50" i="1"/>
  <c r="I51" i="1"/>
  <c r="J51" i="1"/>
  <c r="I52" i="1"/>
  <c r="J52" i="1"/>
  <c r="I53" i="1"/>
  <c r="J53" i="1"/>
  <c r="I54" i="1"/>
  <c r="J54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J3" i="1"/>
  <c r="I3" i="1"/>
</calcChain>
</file>

<file path=xl/sharedStrings.xml><?xml version="1.0" encoding="utf-8"?>
<sst xmlns="http://schemas.openxmlformats.org/spreadsheetml/2006/main" count="2311" uniqueCount="417">
  <si>
    <t>Code</t>
  </si>
  <si>
    <t>Code *</t>
  </si>
  <si>
    <t>(10 x 10 cm)</t>
  </si>
  <si>
    <t>(10 x 20 cm)</t>
  </si>
  <si>
    <t>(10 x 60 cm)</t>
  </si>
  <si>
    <t>(20 x 20 cm)</t>
  </si>
  <si>
    <t>(5 x 5 cm)</t>
  </si>
  <si>
    <t>(8,8 x 8,8 cm)</t>
  </si>
  <si>
    <t>(10 x 11 cm)</t>
  </si>
  <si>
    <t>(13,97 x 13,97 cm)</t>
  </si>
  <si>
    <t>(14,3 x 14,3 cm)</t>
  </si>
  <si>
    <t>(14,3 x 15,6 cm)</t>
  </si>
  <si>
    <t>(19 x 22,2 cm)</t>
  </si>
  <si>
    <t>15 g</t>
  </si>
  <si>
    <t>ALGISITE M</t>
  </si>
  <si>
    <t>(15 x 15 cm)</t>
  </si>
  <si>
    <t>(15 x 20 cm)</t>
  </si>
  <si>
    <t>(2 x 30 cm)</t>
  </si>
  <si>
    <t>ALGOPLAQUE BORDE</t>
  </si>
  <si>
    <t>(14 x 14 cm)</t>
  </si>
  <si>
    <t>ALGOPLAQUE FILM</t>
  </si>
  <si>
    <t>(5 x 10 cm)</t>
  </si>
  <si>
    <t>(5 x 20 cm)</t>
  </si>
  <si>
    <t>ALGOPLAQUE HP</t>
  </si>
  <si>
    <t>ALGOPLAQUE SACRUM</t>
  </si>
  <si>
    <t>(14 x 16 cm)</t>
  </si>
  <si>
    <t>ALGOSTERIL</t>
  </si>
  <si>
    <t>(9,5 x 9,5 cm)</t>
  </si>
  <si>
    <t>2 g - 30 cm</t>
  </si>
  <si>
    <t>ALLEVYN ADHESIVE</t>
  </si>
  <si>
    <t>(12,5 x 12,5 cm)</t>
  </si>
  <si>
    <t>(12,5 x 22,5 cm)</t>
  </si>
  <si>
    <t>(17,5 x 17,5 cm)</t>
  </si>
  <si>
    <t>(22,5 x 22,5 cm)</t>
  </si>
  <si>
    <t>(7,5 x 7,5 cm)</t>
  </si>
  <si>
    <t>ALLEVYN HEEL</t>
  </si>
  <si>
    <t>ALLEVYN NON-ADHESIVE</t>
  </si>
  <si>
    <t>ALLEVYN SACRUM</t>
  </si>
  <si>
    <t>(17 x 17 cm)</t>
  </si>
  <si>
    <t>(22 x 22 cm)</t>
  </si>
  <si>
    <t>AQUACEL</t>
  </si>
  <si>
    <t>(10 x 4 cm)</t>
  </si>
  <si>
    <t>(2 x 45 cm)</t>
  </si>
  <si>
    <t>(20 x 4 cm)</t>
  </si>
  <si>
    <t>(30 x 4 cm)</t>
  </si>
  <si>
    <t>AQUACEL Ag</t>
  </si>
  <si>
    <t>(20 x 30 cm)</t>
  </si>
  <si>
    <t>(4 x 10 cm)</t>
  </si>
  <si>
    <t>(4 x 20 cm)</t>
  </si>
  <si>
    <t>(4 x 30 cm)</t>
  </si>
  <si>
    <t>ASKINA BIOFILM TRANSPARENT</t>
  </si>
  <si>
    <t>(20 x 5 cm)</t>
  </si>
  <si>
    <t>ASKINA GEL</t>
  </si>
  <si>
    <t>ASKINA SORB</t>
  </si>
  <si>
    <t>(15x 15 cm)</t>
  </si>
  <si>
    <t>(2,7 x 34 cm)</t>
  </si>
  <si>
    <t>(6 x 6 cm)</t>
  </si>
  <si>
    <t>ASKINA TRANSORBENT</t>
  </si>
  <si>
    <t>(9 x 14 cm)</t>
  </si>
  <si>
    <t>CARBOFLEX</t>
  </si>
  <si>
    <t>CARBONET</t>
  </si>
  <si>
    <t>CELLOSORB</t>
  </si>
  <si>
    <t>(11 x 11 cm)</t>
  </si>
  <si>
    <t>COMBIDERM</t>
  </si>
  <si>
    <t>(15 x 18 cm)</t>
  </si>
  <si>
    <t>(20 x 23 cm)</t>
  </si>
  <si>
    <t>COMBIDERM N</t>
  </si>
  <si>
    <t>50 g</t>
  </si>
  <si>
    <t>COMFEEL PLUS SACRUM</t>
  </si>
  <si>
    <t>(18 x 20 cm)</t>
  </si>
  <si>
    <t>(5 x 7 cm)</t>
  </si>
  <si>
    <t>6 g</t>
  </si>
  <si>
    <t>(18 x 18 cm)</t>
  </si>
  <si>
    <t>DUODERM</t>
  </si>
  <si>
    <t>DUODERM E</t>
  </si>
  <si>
    <t>DUODERM E BORDER</t>
  </si>
  <si>
    <t>(10 x 15 cm)</t>
  </si>
  <si>
    <t>(15 x 9 cm)</t>
  </si>
  <si>
    <t>(25 x 9 cm)</t>
  </si>
  <si>
    <t>(35 x 9 cm)</t>
  </si>
  <si>
    <t>(5 cm x 20 cm)</t>
  </si>
  <si>
    <t>DUODERM HYDROGEL</t>
  </si>
  <si>
    <t>DUODERM SIGNAL</t>
  </si>
  <si>
    <t>10 x 10 cm</t>
  </si>
  <si>
    <t>14 x 14 cm</t>
  </si>
  <si>
    <t>18,5 x 19,5 cm</t>
  </si>
  <si>
    <t>20 x 20 cm</t>
  </si>
  <si>
    <t>20 x 22,5 cm</t>
  </si>
  <si>
    <t>HYDROCOLL</t>
  </si>
  <si>
    <t>HYDROCOLL CONCAVE</t>
  </si>
  <si>
    <t>HYDROCOLL SACRAL</t>
  </si>
  <si>
    <t>HYDROCOLL THIN</t>
  </si>
  <si>
    <t>HYPERGEL</t>
  </si>
  <si>
    <t>INTRASITE CONFORMABLE</t>
  </si>
  <si>
    <t>(10 x 20 cm) (15 g)</t>
  </si>
  <si>
    <t>(10 x 40 cm) (30 g)</t>
  </si>
  <si>
    <t>INTRASITE GEL</t>
  </si>
  <si>
    <t>15 gr.</t>
  </si>
  <si>
    <t>25 g</t>
  </si>
  <si>
    <t>30 g</t>
  </si>
  <si>
    <t>KALTOSTAT</t>
  </si>
  <si>
    <t>(15 x 25 cm)</t>
  </si>
  <si>
    <t>(7,5 x 12 cm)</t>
  </si>
  <si>
    <t>KALTOSTAT CAVITY</t>
  </si>
  <si>
    <t>MELGISORB</t>
  </si>
  <si>
    <t>MEPILEX</t>
  </si>
  <si>
    <t>MEPILEX BORDER</t>
  </si>
  <si>
    <t>MEPILEX LITE</t>
  </si>
  <si>
    <t>MEPITEL</t>
  </si>
  <si>
    <t>(10 x 18 cm)</t>
  </si>
  <si>
    <t>(5 x 7,5 cm)</t>
  </si>
  <si>
    <t>(7,5 x 10 cm)</t>
  </si>
  <si>
    <t>NU-DERM</t>
  </si>
  <si>
    <t>(8 x 12 cm)</t>
  </si>
  <si>
    <t>NU-DERM THIN</t>
  </si>
  <si>
    <t>NU-GEL</t>
  </si>
  <si>
    <t>PERMAFOAM</t>
  </si>
  <si>
    <t>diam 6 cm</t>
  </si>
  <si>
    <t>PERMAFOAM CAVITY</t>
  </si>
  <si>
    <t>PERMAFOAM COMFORT</t>
  </si>
  <si>
    <t>8 x 8 cm</t>
  </si>
  <si>
    <t>PERMAFOAM CONCAVE</t>
  </si>
  <si>
    <t>16,5 x 18 cm</t>
  </si>
  <si>
    <t>PERMAFOAM SACRAL</t>
  </si>
  <si>
    <t>22 x 22 cm</t>
  </si>
  <si>
    <t>PERMAFOAM TRACHEOSTOMY</t>
  </si>
  <si>
    <t>PURILON GEL</t>
  </si>
  <si>
    <t>8 g</t>
  </si>
  <si>
    <t>REPLICARE ULTRA</t>
  </si>
  <si>
    <t>SORBALGON</t>
  </si>
  <si>
    <t>SORBALGON T</t>
  </si>
  <si>
    <t>SUPRASORB "A"</t>
  </si>
  <si>
    <t>SUPRASORB "G"</t>
  </si>
  <si>
    <t>20 g</t>
  </si>
  <si>
    <t>SUPRASORB "H"</t>
  </si>
  <si>
    <t>SUPRASORB "H" dun</t>
  </si>
  <si>
    <t>TENDERWET</t>
  </si>
  <si>
    <t>TENDERWET 24</t>
  </si>
  <si>
    <t>TIELLE</t>
  </si>
  <si>
    <t>(7 x 9 cm)</t>
  </si>
  <si>
    <t>TIELLE SACRUM</t>
  </si>
  <si>
    <t>URGO HYDROGEL</t>
  </si>
  <si>
    <t>URGOMED</t>
  </si>
  <si>
    <t>URGOSORB</t>
  </si>
  <si>
    <t>Prijs
Prix</t>
  </si>
  <si>
    <t>Basis van
tegemoetk.
Base de
rembours.</t>
  </si>
  <si>
    <t>Prijs *
Prix *</t>
  </si>
  <si>
    <t>3M Tegaderm Foam</t>
  </si>
  <si>
    <t>3M Tegaderm Foam Adhesive</t>
  </si>
  <si>
    <t>3M Tegaderm Hydrogel</t>
  </si>
  <si>
    <t>3M Tegaderm Hydrocolloid</t>
  </si>
  <si>
    <t>3M Tegaderm Hydrocolloid Thin</t>
  </si>
  <si>
    <t>3M Tegaderm Alginate</t>
  </si>
  <si>
    <t>AQUACEL AG</t>
  </si>
  <si>
    <t>(11 x 11cm)</t>
  </si>
  <si>
    <t>TENDERWET 24 ACTIVE</t>
  </si>
  <si>
    <t>4 x 7 cm</t>
  </si>
  <si>
    <t>7,5 x 7,5 cm</t>
  </si>
  <si>
    <t>7,5 x 20 cm</t>
  </si>
  <si>
    <t>diam 4 cm</t>
  </si>
  <si>
    <t>diam 5,5 cm</t>
  </si>
  <si>
    <t>TENDERWET ACTIVE CAVITY</t>
  </si>
  <si>
    <t xml:space="preserve">(8 x 12 cm) </t>
  </si>
  <si>
    <t xml:space="preserve">(12 x 18 cm) </t>
  </si>
  <si>
    <t>COPA</t>
  </si>
  <si>
    <t>( 10 x 20 cm)</t>
  </si>
  <si>
    <t>( 10 x 10 cm)</t>
  </si>
  <si>
    <t>(8,8 x 7,5 cm)</t>
  </si>
  <si>
    <t>( 5 x 5 cm)</t>
  </si>
  <si>
    <t>COPA ISLAND</t>
  </si>
  <si>
    <t>( 15 x 15 cm)</t>
  </si>
  <si>
    <t>COPA PLUS</t>
  </si>
  <si>
    <t>( 20 x 20 cm)</t>
  </si>
  <si>
    <t>CURAFIL</t>
  </si>
  <si>
    <t>(20 x 10 cm)</t>
  </si>
  <si>
    <t>(3 x 91 cm)</t>
  </si>
  <si>
    <t>CURAFIL GEL</t>
  </si>
  <si>
    <t>84 g</t>
  </si>
  <si>
    <t>14 g</t>
  </si>
  <si>
    <t>28 g</t>
  </si>
  <si>
    <t>CURASORB</t>
  </si>
  <si>
    <t>CURASORB zink</t>
  </si>
  <si>
    <t>CURASORB plus</t>
  </si>
  <si>
    <t>( 20 x 10 cm)</t>
  </si>
  <si>
    <t>( 30 x 60,9 cm)</t>
  </si>
  <si>
    <t>( (10 x 13,9 cm)</t>
  </si>
  <si>
    <t>( (10 x 10 cm)</t>
  </si>
  <si>
    <t>HYDROSORB gel</t>
  </si>
  <si>
    <t>8g</t>
  </si>
  <si>
    <t>15g</t>
  </si>
  <si>
    <t>MEPILEX AG</t>
  </si>
  <si>
    <t>(6 x 8,5 cm)</t>
  </si>
  <si>
    <t>(10 x 21cm)</t>
  </si>
  <si>
    <t>MEPILEX BORDER LITE</t>
  </si>
  <si>
    <t>MEPILEX BORDER SACRUM</t>
  </si>
  <si>
    <t>( 23 x 23 cm)</t>
  </si>
  <si>
    <t>MEPILEX HEEL</t>
  </si>
  <si>
    <t>(13 x 20 cm)</t>
  </si>
  <si>
    <t>SUPRASORB "H" fijn</t>
  </si>
  <si>
    <t>ALLEVYN GENTLE</t>
  </si>
  <si>
    <t>ALLEVYN GENTLE BORDER</t>
  </si>
  <si>
    <t>(10 x 12,7 cm)</t>
  </si>
  <si>
    <t>(15 x 17,7 cm)</t>
  </si>
  <si>
    <t>POLYMEM QUADRAFOAM NON ADHESIVE</t>
  </si>
  <si>
    <t>(7,6 X 7,6 cm)</t>
  </si>
  <si>
    <t>(10,1 x 10,1 cm)</t>
  </si>
  <si>
    <t>(16,5 x 19 cm)</t>
  </si>
  <si>
    <t>(19 x 20 cm)</t>
  </si>
  <si>
    <t>(23 x 23 cm)</t>
  </si>
  <si>
    <t>15 x 15 cm</t>
  </si>
  <si>
    <t>15 x 20 cm</t>
  </si>
  <si>
    <t>5 x 5 cm</t>
  </si>
  <si>
    <t xml:space="preserve">VLIWAKTIV </t>
  </si>
  <si>
    <t>10 x 20 cm</t>
  </si>
  <si>
    <t>VLIWAKTIV AG</t>
  </si>
  <si>
    <t xml:space="preserve">SUPRASORB A+AG </t>
  </si>
  <si>
    <t>ALLEVYN GENTLE BORDER HEEL</t>
  </si>
  <si>
    <t>ALLEVYN GENTLE BORDER LITE</t>
  </si>
  <si>
    <t>23 cm x 23,2 cm</t>
  </si>
  <si>
    <t>5,5 x 12 cm</t>
  </si>
  <si>
    <t>8 x 15 cm</t>
  </si>
  <si>
    <t>FLAMINAL HYDRO</t>
  </si>
  <si>
    <t>FLAMINAL FORTE</t>
  </si>
  <si>
    <t>SUPRASORB A + AG</t>
  </si>
  <si>
    <t xml:space="preserve">BIATAIN PANSEMENT MOUSSE ADHESIF/ ZELFKLEVEND SCHUIMVERBAND </t>
  </si>
  <si>
    <t>BIATAIN  PANSEMENT MOUSSE NON-ADHESIF/ NIET-KLEVEND SCHUIMVERBAND</t>
  </si>
  <si>
    <t xml:space="preserve">BIATAIN PANSEMENT MOUSSE NON-ADHESIF/ NIET-KLEVEND SCHUIMVERBAND  </t>
  </si>
  <si>
    <t xml:space="preserve">BIATAIN  PANSEMENT MOUSSE NON-ADHESIF/ NIET-KLEVEND SCHUIMVERBAND </t>
  </si>
  <si>
    <t xml:space="preserve">BIATAIN PANSEMENT MOUSSE NON-ADHESIF/ NIET-KLEVEND SCHUIMVERBAND </t>
  </si>
  <si>
    <t xml:space="preserve">BIATAIN AG PANSEMENT MOUSSE NON-ADHESIF/ NIET-KLEVEND SCHUIMVERBAND   </t>
  </si>
  <si>
    <t xml:space="preserve">BIATAIN AG PANSEMENT MOUSSE ADHESIF/ ZELFKLEVEND SCHUIMVERBAND </t>
  </si>
  <si>
    <t xml:space="preserve">BIATAIN TALON PANSEMENT MOUSSE ADHESIF/ HIEL ZELFKLEVEND SCHUIMVERBAND </t>
  </si>
  <si>
    <t xml:space="preserve">BIATAIN SACRUM PANSEMENT MOUSSE ADHESIF/ SACRUM ZELFKLEVEND SCHUIMVERBAND </t>
  </si>
  <si>
    <t>BIATAIN SOFT HOLD PANSEMENT MOUSSE/ SCHUIMVERBAND</t>
  </si>
  <si>
    <t>COMFEEL PLAQUE BISEAUTEE/ ULCUS WONDVERBAND</t>
  </si>
  <si>
    <t>DUODERM EXTRA MINCE/ EXTRA DUN</t>
  </si>
  <si>
    <t>ULTEC PRO  pansement hydrocolloïde d’alginate/ alginaat hydrocolloïd verband</t>
  </si>
  <si>
    <t>ULTEC PRO pansement hydrocolloïde d’alginate/  alginaat hydrocolloïd verband</t>
  </si>
  <si>
    <t>ULTEC PRO  pansement hydrocolloïde d’alginate (avec contour)/ alginaat hydrocolloïd verband 
(met rand)</t>
  </si>
  <si>
    <t>ULTEC PRO  pansement hydrocolloïde d’alginate  (avec contour)/ alginaat hydrocolloïd verband 
(met rand)</t>
  </si>
  <si>
    <t>(10 x 10 cm carré / vierkant)</t>
  </si>
  <si>
    <t>(10 x 12 cm oval / ovaal)</t>
  </si>
  <si>
    <t>(13 x 15 cm oval / ovaal)</t>
  </si>
  <si>
    <t>(16,2 x 17 cm sacral / sacraal)</t>
  </si>
  <si>
    <t>(17 x 20 cm oval / ovaal)</t>
  </si>
  <si>
    <t>1 pansement / verband</t>
  </si>
  <si>
    <t>mèche / wiek 30 cm/1 g</t>
  </si>
  <si>
    <t>mèche / wiek 30 cm/2 g</t>
  </si>
  <si>
    <t>(7,5 x 7,5 cm carré / vierkant)</t>
  </si>
  <si>
    <t>Dénomination / Benaming</t>
  </si>
  <si>
    <t>Conditionnement:
nombre / 
Verpakking:
aantal</t>
  </si>
  <si>
    <t>Conditionnement:
dimensions / 
Verpakking:
afmetingen</t>
  </si>
  <si>
    <t>Type</t>
  </si>
  <si>
    <t>Hydrocolloïde</t>
  </si>
  <si>
    <t xml:space="preserve">BIATAIN PANSEMENT MOUSSE ADHESIF/ ZELFKLEVEND SCHUIMVERBAND / </t>
  </si>
  <si>
    <t>COMFEEL PLUS  PLAQUE TRANSPARENTE/ TRANSPARANT VERBAND</t>
  </si>
  <si>
    <t>(15x15cm)</t>
  </si>
  <si>
    <t>Silicone</t>
  </si>
  <si>
    <t>ASKINA HEEL</t>
  </si>
  <si>
    <t>L-MESITRAN BORDER</t>
  </si>
  <si>
    <t>L- MESITRAN HYDRO</t>
  </si>
  <si>
    <t>BIATAIN SILICONE</t>
  </si>
  <si>
    <t>10cm x 10cm</t>
  </si>
  <si>
    <t>12,5cm x 12,5cm</t>
  </si>
  <si>
    <t>15cm x 15cm</t>
  </si>
  <si>
    <t xml:space="preserve">17,5cm x 17,5cm </t>
  </si>
  <si>
    <t>BIATAIN SILICONE LITE</t>
  </si>
  <si>
    <t>URGOCLEAN compresse / kompresse</t>
  </si>
  <si>
    <t>6 x 6 cm</t>
  </si>
  <si>
    <t>URGOTUL</t>
  </si>
  <si>
    <t>10 x 40 cm</t>
  </si>
  <si>
    <t>URGOTUL LITE</t>
  </si>
  <si>
    <t>6,5 x 10 cm</t>
  </si>
  <si>
    <t>13 x 12 cm</t>
  </si>
  <si>
    <t>URGOTUL LITE BORDER</t>
  </si>
  <si>
    <t>10 x 12 cm</t>
  </si>
  <si>
    <t>URGOTUL AG</t>
  </si>
  <si>
    <t>URGOTUL AG LITE BORDER</t>
  </si>
  <si>
    <t>Hydrocolloïde + AG</t>
  </si>
  <si>
    <t xml:space="preserve">mèche /  wiek 30 cm/3g </t>
  </si>
  <si>
    <t xml:space="preserve">mèche /  wiek 60,9 cm/6g </t>
  </si>
  <si>
    <t xml:space="preserve">mèche /  wiek 91 cm/9g </t>
  </si>
  <si>
    <t>CURASORB alginate de calcium (zinc)/ calcium alginaatverband (zink)</t>
  </si>
  <si>
    <t>mèche  / wiek 28mm/2 g</t>
  </si>
  <si>
    <t xml:space="preserve">mèche / wiek 30 cm/2 g </t>
  </si>
  <si>
    <t xml:space="preserve">mèche / wiek 30 cm/ 2g </t>
  </si>
  <si>
    <t>CURASORB alginate de calcium/ calcium alginaatverband</t>
  </si>
  <si>
    <t>mèche / wiek 30,4 cm /1,7g</t>
  </si>
  <si>
    <t>mèche-wiek 44 cm/ 2,16g</t>
  </si>
  <si>
    <t>mèche-wiek 30cm/1,8à2,5g</t>
  </si>
  <si>
    <t>TM Ordinaires
II</t>
  </si>
  <si>
    <r>
      <t>5 x 40 cm - 65 à 79g/m</t>
    </r>
    <r>
      <rPr>
        <vertAlign val="superscript"/>
        <sz val="10"/>
        <rFont val="Arial"/>
        <family val="2"/>
      </rPr>
      <t>2</t>
    </r>
  </si>
  <si>
    <t>TM Intervention majorée
I</t>
  </si>
  <si>
    <t>Alginate semi-liquide/Half vloeibaar alginaat</t>
  </si>
  <si>
    <t>Alginate/Alginaat</t>
  </si>
  <si>
    <t>Alginate/Alginaat + AG</t>
  </si>
  <si>
    <t>(Pseudo)schuimverband/Pansement (pseudo)mousse</t>
  </si>
  <si>
    <t>(Pseudo)schuimverband/Pansement (pseudo)mousse + AG</t>
  </si>
  <si>
    <t>Hydrofibre/Hydrofiber</t>
  </si>
  <si>
    <t>Hydrofibre/Hydrofiber + AG</t>
  </si>
  <si>
    <t>Hydrogel en plaque/Hydrogel in plaatvorm</t>
  </si>
  <si>
    <t>Hydrogel semi-liquide/half vloeibaar hydrogel</t>
  </si>
  <si>
    <t>Pansement absorbant/Geabsorberend verband</t>
  </si>
  <si>
    <t>Pansement absorbant/Geabsorberend verband + AG</t>
  </si>
  <si>
    <t>Polyacrylate/Polyacrylaat</t>
  </si>
  <si>
    <t>URGOCLEAN mèche / wiek</t>
  </si>
  <si>
    <t>Observations / Opmerkingen</t>
  </si>
  <si>
    <t>M</t>
  </si>
  <si>
    <t>15x20cm</t>
  </si>
  <si>
    <t>URGOSTART</t>
  </si>
  <si>
    <t xml:space="preserve">SUPRASORB P WCL NON ADHESIVE </t>
  </si>
  <si>
    <t xml:space="preserve">SUPRASORB P WCL ADHESIVE </t>
  </si>
  <si>
    <t xml:space="preserve">SUPRASORB P SACRUM WCL ADHESIVE </t>
  </si>
  <si>
    <t xml:space="preserve">ALLEVYN LIFE </t>
  </si>
  <si>
    <t xml:space="preserve">ALLEVYN LIFE  </t>
  </si>
  <si>
    <t xml:space="preserve">ALLEVYN LIFE SACRUM </t>
  </si>
  <si>
    <t>ALLEVYN LIFE SACRUM</t>
  </si>
  <si>
    <t xml:space="preserve">ALLEVYN LIFE HEEL  </t>
  </si>
  <si>
    <t>10 ,3 x 10,3 cm</t>
  </si>
  <si>
    <t>12,9 x 12,9 cm</t>
  </si>
  <si>
    <t>15,4 x 15,4 cm</t>
  </si>
  <si>
    <t>21 x 21 cm</t>
  </si>
  <si>
    <t>17,2 x 17,5 cm</t>
  </si>
  <si>
    <t>21,6 x 23 cm</t>
  </si>
  <si>
    <t>25 x 25,2 cm</t>
  </si>
  <si>
    <t>18 x 20,5 cm</t>
  </si>
  <si>
    <t xml:space="preserve">COMFEEL PLUS </t>
  </si>
  <si>
    <t xml:space="preserve">COMFEEL PLUS CONTOUR </t>
  </si>
  <si>
    <t>6 x 8 cm</t>
  </si>
  <si>
    <t>9 x 11 cm</t>
  </si>
  <si>
    <t xml:space="preserve">COMFEEL PLUS TRANSPARANT </t>
  </si>
  <si>
    <t>9 x 25 cm</t>
  </si>
  <si>
    <t>5 x 15 cm</t>
  </si>
  <si>
    <t>5 x 25 cm</t>
  </si>
  <si>
    <t>L-MESITRAN TULLE</t>
  </si>
  <si>
    <t>10x10 cm</t>
  </si>
  <si>
    <t>BIATAIN ALGINATE</t>
  </si>
  <si>
    <t>BIATAIN ALGINATE FILLER</t>
  </si>
  <si>
    <t>SUPRASORB LIQUACEL</t>
  </si>
  <si>
    <t>5x5 cm</t>
  </si>
  <si>
    <t>15x15 cm</t>
  </si>
  <si>
    <t>2x45 cm</t>
  </si>
  <si>
    <t xml:space="preserve">LOMATUELL PRO </t>
  </si>
  <si>
    <t>10 x 30 cm</t>
  </si>
  <si>
    <t xml:space="preserve">SPYCRA CONTACT </t>
  </si>
  <si>
    <t>SPYCRA CONTACT</t>
  </si>
  <si>
    <t xml:space="preserve">SPYCRA PROTECT </t>
  </si>
  <si>
    <t>5 x 7,5 cm</t>
  </si>
  <si>
    <t>7,5 x 10 cm</t>
  </si>
  <si>
    <t>10 x 18 cm</t>
  </si>
  <si>
    <t>18 x 30 cm</t>
  </si>
  <si>
    <t>5 x 150 cm</t>
  </si>
  <si>
    <t>DURAFIBER</t>
  </si>
  <si>
    <t>4x10 cm</t>
  </si>
  <si>
    <t>4x20 cm</t>
  </si>
  <si>
    <t>4x30 cm</t>
  </si>
  <si>
    <t>2 mèches / wieken 32 cm</t>
  </si>
  <si>
    <t xml:space="preserve">HYALO4 SKIN gel </t>
  </si>
  <si>
    <t>KLINIDERM ALGINATE</t>
  </si>
  <si>
    <t>KLINIDERM FIBER CMC</t>
  </si>
  <si>
    <t>4 x 30 cm</t>
  </si>
  <si>
    <t>1 x 45 cm</t>
  </si>
  <si>
    <t>2 x 45 cm</t>
  </si>
  <si>
    <t>KLINIDERM FOAM</t>
  </si>
  <si>
    <t>KLINIDERM FOAM BORDER</t>
  </si>
  <si>
    <t>18,5 x 18,5 cm</t>
  </si>
  <si>
    <t>KLINIDERM FOAM SILICONE</t>
  </si>
  <si>
    <t>KLINIDERM FOAM SILICONE BORDER</t>
  </si>
  <si>
    <t>12,5 x 12,5 cm</t>
  </si>
  <si>
    <t>KLINIDERM FOAM SILICONE BORDER LITE</t>
  </si>
  <si>
    <t>4 x 5 cm</t>
  </si>
  <si>
    <t>5 x 12,5 cm</t>
  </si>
  <si>
    <t>KLINIDERM FOAM SILICONE LITE</t>
  </si>
  <si>
    <t>6 x 8,5 cm</t>
  </si>
  <si>
    <t>20 x 50 cm</t>
  </si>
  <si>
    <t>KLINIDERM HEEL FOAM SILICONE</t>
  </si>
  <si>
    <t>10 x 17,5 cm</t>
  </si>
  <si>
    <t>KLINIDERM HEEL FOAM SILICONE BORDER</t>
  </si>
  <si>
    <t>20 x 20,8 cm</t>
  </si>
  <si>
    <t>KLINIDERM HYDRO BORDER</t>
  </si>
  <si>
    <t>7 x 7 cm</t>
  </si>
  <si>
    <t>KLINIDERM HYDRO BORDER SACRAAL</t>
  </si>
  <si>
    <t>15 x 18 cm</t>
  </si>
  <si>
    <t>KLINIDERM HYDRO STANDARD</t>
  </si>
  <si>
    <t>KLINIDERM HYDRO THIN</t>
  </si>
  <si>
    <t>KLINIDERM HYDROGEL TUBE</t>
  </si>
  <si>
    <t>25 gr</t>
  </si>
  <si>
    <t>KLINIDERM SACRAAL FOAM SILICONE BORDER</t>
  </si>
  <si>
    <t>18 x 18 cm</t>
  </si>
  <si>
    <t>22,5 x 22,5 cm</t>
  </si>
  <si>
    <t>KLINIDERM SILICONE WOUND CONTACT LAYER</t>
  </si>
  <si>
    <t>17 x 25 cm</t>
  </si>
  <si>
    <t>20 x 30 cm</t>
  </si>
  <si>
    <t>KLINIDERM SILICONE 
WOUND CONTACT 
LAYER</t>
  </si>
  <si>
    <t>MEDIHONEY APINATE Alginaat dressing</t>
  </si>
  <si>
    <t>2 x 30 cm</t>
  </si>
  <si>
    <t>MEDIHONEY Barrier Cream</t>
  </si>
  <si>
    <t>MEPILEX BORDER HEEL</t>
  </si>
  <si>
    <t>22 x 23 cm</t>
  </si>
  <si>
    <t>16 x 20 cm</t>
  </si>
  <si>
    <t>22 x 25 cm</t>
  </si>
  <si>
    <t>14 x 19,5 cm</t>
  </si>
  <si>
    <t>15 x 19 cm</t>
  </si>
  <si>
    <t>25 x 25 cm</t>
  </si>
  <si>
    <t>BIATAIN SILICONE klevend schuimverband / pansement mousse adhésif</t>
  </si>
  <si>
    <t>BIATAIN SILICONE LITE klevend schuimverban / pansement mousse adhésif</t>
  </si>
  <si>
    <t>BIATAIN SILICONE POST-OP klevend schuimverban / pansement mousse adhésif</t>
  </si>
  <si>
    <t>BIATAIN SILICONE MULTISHAPE klevend schuimverban / pansement mousse adhésif</t>
  </si>
  <si>
    <t>BIATAIN SILICONE SACRUM klevend schuimverban / pansement mousse adhésif</t>
  </si>
  <si>
    <t>BIATAIN SILICONE TALON klevend schuimverban / pansement mousse adhésif</t>
  </si>
  <si>
    <t>BIATAIN SILICONE POST-OPklevend schuimverban / pansement mousse adhésif</t>
  </si>
  <si>
    <t>COMFEEL PLUS TRANSPARENT hydrocolloid verband / pansement hydrocolloïde</t>
  </si>
  <si>
    <t>20 x 20 cm)</t>
  </si>
  <si>
    <t>ALLEVYN LIFE NON-BORDERED</t>
  </si>
  <si>
    <t>16 x 16 cm</t>
  </si>
  <si>
    <t xml:space="preserve">L-MESITRAN (onguent vulnéraire)/ (wondzalf) </t>
  </si>
  <si>
    <t xml:space="preserve">L-MESITRAN SOFT (gel pour plaies) /(wondgel)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</si>
</sst>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7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3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/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thin">
        <color indexed="64"/>
      </bottom>
      <diagonal/>
    </border>
    <border>
      <left/>
      <right style="hair">
        <color indexed="31"/>
      </right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 style="thin">
        <color indexed="64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 style="hair">
        <color indexed="31"/>
      </bottom>
      <diagonal/>
    </border>
    <border>
      <left/>
      <right style="hair">
        <color indexed="31"/>
      </right>
      <top style="thin">
        <color indexed="64"/>
      </top>
      <bottom style="hair">
        <color indexed="31"/>
      </bottom>
      <diagonal/>
    </border>
    <border>
      <left style="hair">
        <color indexed="31"/>
      </left>
      <right/>
      <top style="thin">
        <color indexed="64"/>
      </top>
      <bottom style="hair">
        <color indexed="31"/>
      </bottom>
      <diagonal/>
    </border>
    <border>
      <left/>
      <right style="hair">
        <color indexed="3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31"/>
      </right>
      <top/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 style="thin">
        <color indexed="64"/>
      </top>
      <bottom/>
      <diagonal/>
    </border>
    <border>
      <left style="hair">
        <color indexed="31"/>
      </left>
      <right style="hair">
        <color indexed="31"/>
      </right>
      <top style="thin">
        <color indexed="64"/>
      </top>
      <bottom style="thin">
        <color indexed="64"/>
      </bottom>
      <diagonal/>
    </border>
    <border>
      <left/>
      <right style="hair">
        <color indexed="31"/>
      </right>
      <top style="thin">
        <color indexed="64"/>
      </top>
      <bottom/>
      <diagonal/>
    </border>
    <border>
      <left style="hair">
        <color indexed="31"/>
      </left>
      <right style="hair">
        <color indexed="31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theme="4" tint="0.79995117038483843"/>
      </bottom>
      <diagonal/>
    </border>
    <border>
      <left style="hair">
        <color indexed="31"/>
      </left>
      <right style="hair">
        <color indexed="31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5117038483843"/>
      </right>
      <top/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 style="hair">
        <color indexed="31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indexed="31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/>
      <top/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indexed="31"/>
      </right>
      <top/>
      <bottom style="hair">
        <color theme="4" tint="0.79995117038483843"/>
      </bottom>
      <diagonal/>
    </border>
    <border>
      <left style="hair">
        <color indexed="31"/>
      </left>
      <right style="hair">
        <color theme="4" tint="0.79995117038483843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2065187536243"/>
      </left>
      <right style="hair">
        <color theme="4" tint="0.79992065187536243"/>
      </right>
      <top/>
      <bottom style="hair">
        <color theme="4" tint="0.79992065187536243"/>
      </bottom>
      <diagonal/>
    </border>
    <border>
      <left style="hair">
        <color theme="4" tint="0.79992065187536243"/>
      </left>
      <right style="hair">
        <color theme="4" tint="0.79992065187536243"/>
      </right>
      <top style="hair">
        <color theme="4" tint="0.79992065187536243"/>
      </top>
      <bottom style="thin">
        <color indexed="64"/>
      </bottom>
      <diagonal/>
    </border>
    <border>
      <left/>
      <right style="hair">
        <color indexed="31"/>
      </right>
      <top style="hair">
        <color indexed="31"/>
      </top>
      <bottom style="thin">
        <color indexed="64"/>
      </bottom>
      <diagonal/>
    </border>
    <border>
      <left style="hair">
        <color indexed="31"/>
      </left>
      <right/>
      <top style="hair">
        <color indexed="31"/>
      </top>
      <bottom style="thin">
        <color indexed="64"/>
      </bottom>
      <diagonal/>
    </border>
    <border>
      <left/>
      <right style="medium">
        <color rgb="FFDCE6F1"/>
      </right>
      <top/>
      <bottom style="thin">
        <color indexed="64"/>
      </bottom>
      <diagonal/>
    </border>
    <border>
      <left/>
      <right style="hair">
        <color indexed="31"/>
      </right>
      <top/>
      <bottom style="thin">
        <color indexed="64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  <border>
      <left style="hair">
        <color theme="8" tint="0.59996337778862885"/>
      </left>
      <right style="hair">
        <color theme="8" tint="0.59996337778862885"/>
      </right>
      <top/>
      <bottom style="hair">
        <color theme="8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thin">
        <color indexed="64"/>
      </top>
      <bottom style="hair">
        <color theme="4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thin">
        <color indexed="64"/>
      </bottom>
      <diagonal/>
    </border>
    <border>
      <left/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  <border>
      <left style="hair">
        <color theme="8" tint="0.59996337778862885"/>
      </left>
      <right style="hair">
        <color theme="8" tint="0.59996337778862885"/>
      </right>
      <top style="thin">
        <color indexed="64"/>
      </top>
      <bottom style="hair">
        <color theme="8" tint="0.59996337778862885"/>
      </bottom>
      <diagonal/>
    </border>
    <border>
      <left style="hair">
        <color theme="4" tint="0.79992065187536243"/>
      </left>
      <right style="hair">
        <color theme="4" tint="0.79992065187536243"/>
      </right>
      <top style="hair">
        <color theme="4" tint="0.79992065187536243"/>
      </top>
      <bottom style="hair">
        <color theme="4" tint="0.79992065187536243"/>
      </bottom>
      <diagonal/>
    </border>
    <border>
      <left style="hair">
        <color theme="8" tint="0.59996337778862885"/>
      </left>
      <right style="hair">
        <color theme="8" tint="0.59996337778862885"/>
      </right>
      <top style="thin">
        <color indexed="64"/>
      </top>
      <bottom style="thin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0">
    <xf numFmtId="0" fontId="0" fillId="0" borderId="0" xfId="0"/>
    <xf numFmtId="0" fontId="0" fillId="4" borderId="19" xfId="0" applyFont="1" applyFill="1" applyBorder="1"/>
    <xf numFmtId="0" fontId="0" fillId="4" borderId="20" xfId="0" applyFont="1" applyFill="1" applyBorder="1"/>
    <xf numFmtId="0" fontId="0" fillId="0" borderId="19" xfId="0" applyFont="1" applyBorder="1"/>
    <xf numFmtId="0" fontId="0" fillId="0" borderId="20" xfId="0" applyFont="1" applyBorder="1"/>
    <xf numFmtId="0" fontId="3" fillId="0" borderId="0" xfId="0" applyFont="1"/>
    <xf numFmtId="0" fontId="0" fillId="4" borderId="21" xfId="0" applyNumberFormat="1" applyFont="1" applyFill="1" applyBorder="1"/>
    <xf numFmtId="0" fontId="0" fillId="0" borderId="21" xfId="0" applyNumberFormat="1" applyFont="1" applyBorder="1"/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164" fontId="2" fillId="3" borderId="1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2" fontId="5" fillId="0" borderId="2" xfId="0" applyNumberFormat="1" applyFont="1" applyFill="1" applyBorder="1" applyAlignment="1">
      <alignment vertical="top"/>
    </xf>
    <xf numFmtId="0" fontId="2" fillId="0" borderId="4" xfId="1" applyNumberFormat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2" fontId="2" fillId="0" borderId="4" xfId="1" applyNumberFormat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1" fontId="2" fillId="0" borderId="7" xfId="1" applyNumberFormat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vertical="top" wrapText="1"/>
    </xf>
    <xf numFmtId="2" fontId="2" fillId="0" borderId="7" xfId="1" applyNumberFormat="1" applyFont="1" applyFill="1" applyBorder="1" applyAlignment="1">
      <alignment vertical="top" wrapText="1"/>
    </xf>
    <xf numFmtId="164" fontId="2" fillId="0" borderId="7" xfId="1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1" fontId="2" fillId="0" borderId="1" xfId="1" applyNumberFormat="1" applyFont="1" applyFill="1" applyBorder="1" applyAlignment="1">
      <alignment vertical="top" wrapText="1"/>
    </xf>
    <xf numFmtId="1" fontId="2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2" fontId="2" fillId="0" borderId="5" xfId="1" applyNumberFormat="1" applyFont="1" applyFill="1" applyBorder="1" applyAlignment="1">
      <alignment vertical="top" wrapText="1"/>
    </xf>
    <xf numFmtId="164" fontId="2" fillId="0" borderId="5" xfId="1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22" xfId="1" applyFont="1" applyFill="1" applyBorder="1" applyAlignment="1">
      <alignment vertical="top" wrapText="1"/>
    </xf>
    <xf numFmtId="0" fontId="2" fillId="0" borderId="24" xfId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vertical="top" wrapText="1"/>
    </xf>
    <xf numFmtId="2" fontId="2" fillId="0" borderId="8" xfId="1" applyNumberFormat="1" applyFont="1" applyFill="1" applyBorder="1" applyAlignment="1">
      <alignment vertical="top" wrapText="1"/>
    </xf>
    <xf numFmtId="164" fontId="2" fillId="0" borderId="8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2" fillId="2" borderId="4" xfId="1" applyFont="1" applyFill="1" applyBorder="1" applyAlignment="1">
      <alignment vertical="top" wrapText="1"/>
    </xf>
    <xf numFmtId="164" fontId="2" fillId="2" borderId="4" xfId="1" applyNumberFormat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2" fillId="0" borderId="25" xfId="1" applyFont="1" applyFill="1" applyBorder="1" applyAlignment="1">
      <alignment vertical="top" wrapText="1"/>
    </xf>
    <xf numFmtId="164" fontId="2" fillId="0" borderId="25" xfId="1" applyNumberFormat="1" applyFont="1" applyFill="1" applyBorder="1" applyAlignment="1">
      <alignment vertical="top" wrapText="1"/>
    </xf>
    <xf numFmtId="2" fontId="2" fillId="0" borderId="25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/>
    </xf>
    <xf numFmtId="0" fontId="2" fillId="0" borderId="26" xfId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vertical="top" wrapText="1"/>
    </xf>
    <xf numFmtId="0" fontId="2" fillId="0" borderId="2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0" borderId="2" xfId="0" quotePrefix="1" applyFont="1" applyFill="1" applyBorder="1" applyAlignment="1">
      <alignment vertical="top" wrapText="1"/>
    </xf>
    <xf numFmtId="164" fontId="2" fillId="0" borderId="28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vertical="top" wrapText="1"/>
    </xf>
    <xf numFmtId="2" fontId="2" fillId="0" borderId="27" xfId="1" applyNumberFormat="1" applyFont="1" applyFill="1" applyBorder="1" applyAlignment="1">
      <alignment vertical="top" wrapText="1"/>
    </xf>
    <xf numFmtId="164" fontId="2" fillId="0" borderId="29" xfId="1" applyNumberFormat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2" fontId="2" fillId="0" borderId="30" xfId="1" applyNumberFormat="1" applyFont="1" applyFill="1" applyBorder="1" applyAlignment="1">
      <alignment vertical="top" wrapText="1"/>
    </xf>
    <xf numFmtId="0" fontId="2" fillId="0" borderId="29" xfId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/>
    </xf>
    <xf numFmtId="0" fontId="2" fillId="0" borderId="15" xfId="1" applyFont="1" applyFill="1" applyBorder="1" applyAlignment="1">
      <alignment vertical="top" wrapText="1"/>
    </xf>
    <xf numFmtId="0" fontId="2" fillId="0" borderId="15" xfId="1" applyNumberFormat="1" applyFont="1" applyFill="1" applyBorder="1" applyAlignment="1">
      <alignment vertical="top" wrapText="1"/>
    </xf>
    <xf numFmtId="2" fontId="2" fillId="0" borderId="15" xfId="1" applyNumberFormat="1" applyFont="1" applyFill="1" applyBorder="1" applyAlignment="1">
      <alignment vertical="top" wrapText="1"/>
    </xf>
    <xf numFmtId="164" fontId="2" fillId="0" borderId="15" xfId="1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30" xfId="1" applyFont="1" applyFill="1" applyBorder="1" applyAlignment="1">
      <alignment vertical="top" wrapText="1"/>
    </xf>
    <xf numFmtId="0" fontId="2" fillId="0" borderId="31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2" fontId="2" fillId="0" borderId="26" xfId="1" applyNumberFormat="1" applyFont="1" applyFill="1" applyBorder="1" applyAlignment="1">
      <alignment vertical="top" wrapText="1"/>
    </xf>
    <xf numFmtId="164" fontId="2" fillId="0" borderId="33" xfId="1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0" fontId="2" fillId="0" borderId="6" xfId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34" xfId="1" applyFont="1" applyFill="1" applyBorder="1" applyAlignment="1">
      <alignment vertical="top" wrapText="1"/>
    </xf>
    <xf numFmtId="0" fontId="2" fillId="2" borderId="7" xfId="1" applyNumberFormat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2" fontId="2" fillId="2" borderId="7" xfId="1" applyNumberFormat="1" applyFont="1" applyFill="1" applyBorder="1" applyAlignment="1">
      <alignment vertical="top" wrapText="1"/>
    </xf>
    <xf numFmtId="164" fontId="2" fillId="2" borderId="7" xfId="1" applyNumberFormat="1" applyFont="1" applyFill="1" applyBorder="1" applyAlignment="1">
      <alignment vertical="top" wrapText="1"/>
    </xf>
    <xf numFmtId="0" fontId="2" fillId="3" borderId="4" xfId="1" applyNumberFormat="1" applyFont="1" applyFill="1" applyBorder="1" applyAlignment="1">
      <alignment vertical="top" wrapText="1"/>
    </xf>
    <xf numFmtId="0" fontId="2" fillId="0" borderId="17" xfId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2" fillId="0" borderId="38" xfId="1" applyFont="1" applyFill="1" applyBorder="1" applyAlignment="1">
      <alignment vertical="top" wrapText="1"/>
    </xf>
    <xf numFmtId="0" fontId="2" fillId="0" borderId="18" xfId="1" applyNumberFormat="1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/>
    </xf>
    <xf numFmtId="2" fontId="2" fillId="0" borderId="38" xfId="1" applyNumberFormat="1" applyFont="1" applyFill="1" applyBorder="1" applyAlignment="1">
      <alignment vertical="top" wrapText="1"/>
    </xf>
    <xf numFmtId="0" fontId="2" fillId="0" borderId="37" xfId="1" applyNumberFormat="1" applyFont="1" applyFill="1" applyBorder="1" applyAlignment="1">
      <alignment vertical="top" wrapText="1"/>
    </xf>
    <xf numFmtId="2" fontId="2" fillId="0" borderId="41" xfId="1" applyNumberFormat="1" applyFont="1" applyFill="1" applyBorder="1" applyAlignment="1">
      <alignment vertical="top" wrapText="1"/>
    </xf>
    <xf numFmtId="0" fontId="2" fillId="0" borderId="37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18" xfId="1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vertical="top" wrapText="1"/>
    </xf>
    <xf numFmtId="0" fontId="2" fillId="0" borderId="39" xfId="0" applyFont="1" applyBorder="1" applyAlignment="1">
      <alignment horizontal="right" vertical="center" wrapText="1"/>
    </xf>
    <xf numFmtId="164" fontId="2" fillId="0" borderId="39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/>
    </xf>
    <xf numFmtId="164" fontId="2" fillId="3" borderId="4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2" fillId="0" borderId="40" xfId="1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2" borderId="42" xfId="1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/>
    </xf>
    <xf numFmtId="2" fontId="5" fillId="0" borderId="42" xfId="0" applyNumberFormat="1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2" fillId="0" borderId="42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right" vertical="center" wrapText="1"/>
    </xf>
    <xf numFmtId="0" fontId="6" fillId="0" borderId="43" xfId="0" applyFont="1" applyBorder="1" applyAlignment="1">
      <alignment vertical="center" wrapText="1"/>
    </xf>
    <xf numFmtId="0" fontId="2" fillId="2" borderId="43" xfId="1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2" fontId="5" fillId="0" borderId="43" xfId="0" applyNumberFormat="1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2" fillId="0" borderId="44" xfId="0" applyFont="1" applyBorder="1" applyAlignment="1">
      <alignment horizontal="right" vertical="center" wrapText="1"/>
    </xf>
    <xf numFmtId="0" fontId="6" fillId="0" borderId="44" xfId="0" applyFont="1" applyBorder="1" applyAlignment="1">
      <alignment vertical="center" wrapText="1"/>
    </xf>
    <xf numFmtId="0" fontId="2" fillId="2" borderId="44" xfId="1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/>
    </xf>
    <xf numFmtId="2" fontId="5" fillId="0" borderId="44" xfId="0" applyNumberFormat="1" applyFont="1" applyFill="1" applyBorder="1" applyAlignment="1">
      <alignment vertical="top"/>
    </xf>
    <xf numFmtId="0" fontId="2" fillId="0" borderId="44" xfId="0" applyFont="1" applyFill="1" applyBorder="1" applyAlignment="1">
      <alignment vertical="top"/>
    </xf>
    <xf numFmtId="0" fontId="2" fillId="0" borderId="4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2" fontId="2" fillId="0" borderId="43" xfId="0" applyNumberFormat="1" applyFont="1" applyBorder="1" applyAlignment="1">
      <alignment horizontal="right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2" fillId="0" borderId="44" xfId="0" applyNumberFormat="1" applyFont="1" applyBorder="1" applyAlignment="1">
      <alignment horizontal="right" vertical="center" wrapText="1"/>
    </xf>
    <xf numFmtId="2" fontId="2" fillId="0" borderId="12" xfId="1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2" fontId="5" fillId="0" borderId="12" xfId="0" applyNumberFormat="1" applyFont="1" applyFill="1" applyBorder="1" applyAlignment="1">
      <alignment vertical="top"/>
    </xf>
    <xf numFmtId="0" fontId="2" fillId="0" borderId="45" xfId="1" applyNumberFormat="1" applyFont="1" applyFill="1" applyBorder="1" applyAlignment="1">
      <alignment vertical="top" wrapText="1"/>
    </xf>
    <xf numFmtId="0" fontId="2" fillId="0" borderId="45" xfId="1" applyFont="1" applyFill="1" applyBorder="1" applyAlignment="1">
      <alignment vertical="top" wrapText="1"/>
    </xf>
    <xf numFmtId="0" fontId="2" fillId="0" borderId="45" xfId="0" applyFont="1" applyBorder="1" applyAlignment="1">
      <alignment horizontal="right" vertical="center" wrapText="1"/>
    </xf>
    <xf numFmtId="0" fontId="6" fillId="0" borderId="45" xfId="0" applyFont="1" applyBorder="1" applyAlignment="1">
      <alignment vertical="center" wrapText="1"/>
    </xf>
    <xf numFmtId="0" fontId="6" fillId="0" borderId="45" xfId="0" applyFont="1" applyBorder="1" applyAlignment="1">
      <alignment horizontal="right" vertical="center" wrapText="1"/>
    </xf>
    <xf numFmtId="2" fontId="2" fillId="0" borderId="45" xfId="0" applyNumberFormat="1" applyFont="1" applyBorder="1" applyAlignment="1">
      <alignment horizontal="right" vertical="center" wrapText="1"/>
    </xf>
    <xf numFmtId="164" fontId="2" fillId="0" borderId="45" xfId="0" applyNumberFormat="1" applyFont="1" applyBorder="1" applyAlignment="1">
      <alignment horizontal="right" vertical="center" wrapText="1"/>
    </xf>
    <xf numFmtId="0" fontId="2" fillId="0" borderId="45" xfId="0" applyFont="1" applyBorder="1"/>
    <xf numFmtId="0" fontId="6" fillId="0" borderId="45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  <xf numFmtId="2" fontId="2" fillId="0" borderId="39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vertical="top"/>
    </xf>
    <xf numFmtId="2" fontId="5" fillId="0" borderId="45" xfId="0" applyNumberFormat="1" applyFont="1" applyFill="1" applyBorder="1" applyAlignment="1">
      <alignment vertical="top"/>
    </xf>
    <xf numFmtId="0" fontId="2" fillId="0" borderId="45" xfId="0" applyFont="1" applyFill="1" applyBorder="1" applyAlignment="1">
      <alignment vertical="top"/>
    </xf>
    <xf numFmtId="0" fontId="2" fillId="0" borderId="11" xfId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 horizontal="right" vertical="center" wrapText="1"/>
    </xf>
    <xf numFmtId="2" fontId="6" fillId="0" borderId="45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top"/>
    </xf>
    <xf numFmtId="0" fontId="2" fillId="0" borderId="46" xfId="0" applyFont="1" applyFill="1" applyBorder="1" applyAlignment="1">
      <alignment vertical="top"/>
    </xf>
    <xf numFmtId="2" fontId="2" fillId="0" borderId="2" xfId="1" applyNumberFormat="1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vertical="top" wrapText="1"/>
    </xf>
    <xf numFmtId="0" fontId="2" fillId="0" borderId="47" xfId="1" applyNumberFormat="1" applyFont="1" applyFill="1" applyBorder="1" applyAlignment="1">
      <alignment vertical="top" wrapText="1"/>
    </xf>
    <xf numFmtId="0" fontId="2" fillId="0" borderId="47" xfId="1" applyFont="1" applyFill="1" applyBorder="1" applyAlignment="1">
      <alignment vertical="top" wrapText="1"/>
    </xf>
    <xf numFmtId="2" fontId="2" fillId="0" borderId="47" xfId="1" applyNumberFormat="1" applyFont="1" applyFill="1" applyBorder="1" applyAlignment="1">
      <alignment vertical="top" wrapText="1"/>
    </xf>
    <xf numFmtId="164" fontId="2" fillId="0" borderId="47" xfId="1" applyNumberFormat="1" applyFont="1" applyFill="1" applyBorder="1" applyAlignment="1">
      <alignment vertical="top" wrapText="1"/>
    </xf>
    <xf numFmtId="2" fontId="2" fillId="0" borderId="45" xfId="1" applyNumberFormat="1" applyFont="1" applyFill="1" applyBorder="1" applyAlignment="1">
      <alignment vertical="top" wrapText="1"/>
    </xf>
    <xf numFmtId="164" fontId="2" fillId="0" borderId="45" xfId="1" applyNumberFormat="1" applyFont="1" applyFill="1" applyBorder="1" applyAlignment="1">
      <alignment vertical="top" wrapText="1"/>
    </xf>
    <xf numFmtId="0" fontId="2" fillId="0" borderId="48" xfId="1" applyNumberFormat="1" applyFont="1" applyFill="1" applyBorder="1" applyAlignment="1">
      <alignment vertical="top" wrapText="1"/>
    </xf>
    <xf numFmtId="0" fontId="2" fillId="0" borderId="48" xfId="1" applyFont="1" applyFill="1" applyBorder="1" applyAlignment="1">
      <alignment vertical="top" wrapText="1"/>
    </xf>
    <xf numFmtId="2" fontId="2" fillId="0" borderId="48" xfId="1" applyNumberFormat="1" applyFont="1" applyFill="1" applyBorder="1" applyAlignment="1">
      <alignment vertical="top" wrapText="1"/>
    </xf>
    <xf numFmtId="164" fontId="2" fillId="0" borderId="48" xfId="1" applyNumberFormat="1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7" xfId="0" applyFont="1" applyBorder="1" applyAlignment="1">
      <alignment horizontal="right" vertical="center" wrapText="1"/>
    </xf>
    <xf numFmtId="0" fontId="6" fillId="0" borderId="47" xfId="0" applyFont="1" applyBorder="1" applyAlignment="1">
      <alignment vertical="center" wrapText="1"/>
    </xf>
    <xf numFmtId="164" fontId="2" fillId="0" borderId="4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6" fillId="0" borderId="48" xfId="0" applyFont="1" applyBorder="1" applyAlignment="1">
      <alignment vertical="center" wrapText="1"/>
    </xf>
    <xf numFmtId="164" fontId="2" fillId="0" borderId="48" xfId="0" applyNumberFormat="1" applyFont="1" applyBorder="1" applyAlignment="1">
      <alignment horizontal="right" vertical="center" wrapText="1"/>
    </xf>
    <xf numFmtId="0" fontId="2" fillId="0" borderId="49" xfId="0" applyFont="1" applyFill="1" applyBorder="1" applyAlignment="1">
      <alignment vertical="top" wrapText="1"/>
    </xf>
    <xf numFmtId="0" fontId="2" fillId="0" borderId="50" xfId="1" applyNumberFormat="1" applyFont="1" applyFill="1" applyBorder="1" applyAlignment="1">
      <alignment vertical="top" wrapText="1"/>
    </xf>
    <xf numFmtId="0" fontId="2" fillId="0" borderId="50" xfId="1" applyFont="1" applyFill="1" applyBorder="1" applyAlignment="1">
      <alignment vertical="top" wrapText="1"/>
    </xf>
    <xf numFmtId="2" fontId="2" fillId="0" borderId="50" xfId="1" applyNumberFormat="1" applyFont="1" applyFill="1" applyBorder="1" applyAlignment="1">
      <alignment vertical="top" wrapText="1"/>
    </xf>
    <xf numFmtId="164" fontId="2" fillId="0" borderId="50" xfId="1" applyNumberFormat="1" applyFont="1" applyFill="1" applyBorder="1" applyAlignment="1">
      <alignment vertical="top" wrapText="1"/>
    </xf>
    <xf numFmtId="0" fontId="2" fillId="0" borderId="22" xfId="1" applyNumberFormat="1" applyFont="1" applyFill="1" applyBorder="1" applyAlignment="1">
      <alignment vertical="top" wrapText="1"/>
    </xf>
    <xf numFmtId="2" fontId="2" fillId="0" borderId="22" xfId="1" applyNumberFormat="1" applyFont="1" applyFill="1" applyBorder="1" applyAlignment="1">
      <alignment vertical="top" wrapText="1"/>
    </xf>
    <xf numFmtId="164" fontId="2" fillId="0" borderId="22" xfId="1" applyNumberFormat="1" applyFont="1" applyFill="1" applyBorder="1" applyAlignment="1">
      <alignment vertical="top" wrapText="1"/>
    </xf>
    <xf numFmtId="0" fontId="2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164" fontId="6" fillId="0" borderId="22" xfId="0" applyNumberFormat="1" applyFont="1" applyBorder="1" applyAlignment="1">
      <alignment horizontal="right" vertical="center" wrapText="1"/>
    </xf>
    <xf numFmtId="0" fontId="2" fillId="0" borderId="35" xfId="1" applyFont="1" applyFill="1" applyBorder="1" applyAlignment="1">
      <alignment vertical="top" wrapText="1"/>
    </xf>
    <xf numFmtId="0" fontId="2" fillId="0" borderId="51" xfId="1" applyNumberFormat="1" applyFont="1" applyFill="1" applyBorder="1" applyAlignment="1">
      <alignment vertical="top" wrapText="1"/>
    </xf>
    <xf numFmtId="0" fontId="2" fillId="0" borderId="51" xfId="1" applyFont="1" applyFill="1" applyBorder="1" applyAlignment="1">
      <alignment vertical="top" wrapText="1"/>
    </xf>
    <xf numFmtId="164" fontId="2" fillId="0" borderId="51" xfId="1" applyNumberFormat="1" applyFont="1" applyFill="1" applyBorder="1" applyAlignment="1">
      <alignment vertical="top" wrapText="1"/>
    </xf>
    <xf numFmtId="0" fontId="2" fillId="0" borderId="36" xfId="1" applyNumberFormat="1" applyFont="1" applyFill="1" applyBorder="1" applyAlignment="1">
      <alignment vertical="top" wrapText="1"/>
    </xf>
    <xf numFmtId="0" fontId="2" fillId="0" borderId="36" xfId="1" applyFont="1" applyFill="1" applyBorder="1" applyAlignment="1">
      <alignment vertical="top" wrapText="1"/>
    </xf>
    <xf numFmtId="164" fontId="2" fillId="0" borderId="36" xfId="1" applyNumberFormat="1" applyFont="1" applyFill="1" applyBorder="1" applyAlignment="1">
      <alignment vertical="top" wrapText="1"/>
    </xf>
    <xf numFmtId="4" fontId="2" fillId="0" borderId="50" xfId="1" applyNumberFormat="1" applyFont="1" applyFill="1" applyBorder="1" applyAlignment="1">
      <alignment vertical="top" wrapText="1"/>
    </xf>
    <xf numFmtId="165" fontId="2" fillId="0" borderId="50" xfId="1" applyNumberFormat="1" applyFont="1" applyFill="1" applyBorder="1" applyAlignment="1">
      <alignment vertical="top" wrapText="1"/>
    </xf>
    <xf numFmtId="4" fontId="2" fillId="0" borderId="22" xfId="1" applyNumberFormat="1" applyFont="1" applyFill="1" applyBorder="1" applyAlignment="1">
      <alignment vertical="top" wrapText="1"/>
    </xf>
    <xf numFmtId="165" fontId="2" fillId="0" borderId="22" xfId="1" applyNumberFormat="1" applyFont="1" applyFill="1" applyBorder="1" applyAlignment="1">
      <alignment vertical="top" wrapText="1"/>
    </xf>
    <xf numFmtId="0" fontId="2" fillId="0" borderId="53" xfId="1" applyNumberFormat="1" applyFont="1" applyFill="1" applyBorder="1" applyAlignment="1">
      <alignment vertical="top" wrapText="1"/>
    </xf>
    <xf numFmtId="4" fontId="2" fillId="0" borderId="53" xfId="1" applyNumberFormat="1" applyFont="1" applyFill="1" applyBorder="1" applyAlignment="1">
      <alignment vertical="top" wrapText="1"/>
    </xf>
    <xf numFmtId="165" fontId="2" fillId="0" borderId="53" xfId="1" applyNumberFormat="1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53" xfId="0" applyFont="1" applyFill="1" applyBorder="1" applyAlignment="1">
      <alignment vertical="top"/>
    </xf>
    <xf numFmtId="0" fontId="2" fillId="0" borderId="53" xfId="1" applyFont="1" applyFill="1" applyBorder="1" applyAlignment="1">
      <alignment vertical="top" wrapText="1"/>
    </xf>
    <xf numFmtId="2" fontId="2" fillId="0" borderId="53" xfId="1" applyNumberFormat="1" applyFont="1" applyFill="1" applyBorder="1" applyAlignment="1">
      <alignment vertical="top" wrapText="1"/>
    </xf>
    <xf numFmtId="164" fontId="2" fillId="0" borderId="53" xfId="1" applyNumberFormat="1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/>
    </xf>
    <xf numFmtId="2" fontId="5" fillId="0" borderId="53" xfId="0" applyNumberFormat="1" applyFont="1" applyFill="1" applyBorder="1" applyAlignment="1">
      <alignment vertical="top"/>
    </xf>
    <xf numFmtId="0" fontId="2" fillId="0" borderId="52" xfId="0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2" xfId="1" applyNumberFormat="1" applyFont="1" applyFill="1" applyBorder="1" applyAlignment="1">
      <alignment vertical="top" wrapText="1"/>
    </xf>
    <xf numFmtId="0" fontId="2" fillId="0" borderId="52" xfId="1" applyFont="1" applyFill="1" applyBorder="1" applyAlignment="1">
      <alignment vertical="top" wrapText="1"/>
    </xf>
    <xf numFmtId="2" fontId="2" fillId="0" borderId="52" xfId="1" applyNumberFormat="1" applyFont="1" applyFill="1" applyBorder="1" applyAlignment="1">
      <alignment vertical="top" wrapText="1"/>
    </xf>
    <xf numFmtId="164" fontId="2" fillId="0" borderId="52" xfId="1" applyNumberFormat="1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/>
    </xf>
    <xf numFmtId="2" fontId="5" fillId="0" borderId="52" xfId="0" applyNumberFormat="1" applyFont="1" applyFill="1" applyBorder="1" applyAlignment="1">
      <alignment vertical="top"/>
    </xf>
    <xf numFmtId="0" fontId="2" fillId="0" borderId="52" xfId="0" applyFont="1" applyFill="1" applyBorder="1" applyAlignment="1">
      <alignment vertical="top"/>
    </xf>
    <xf numFmtId="0" fontId="2" fillId="0" borderId="52" xfId="0" applyFont="1" applyBorder="1" applyAlignment="1">
      <alignment horizontal="right" vertical="center" wrapText="1"/>
    </xf>
    <xf numFmtId="0" fontId="6" fillId="0" borderId="52" xfId="0" applyFont="1" applyBorder="1" applyAlignment="1">
      <alignment vertical="center" wrapText="1"/>
    </xf>
    <xf numFmtId="0" fontId="6" fillId="0" borderId="52" xfId="0" applyFont="1" applyBorder="1" applyAlignment="1">
      <alignment horizontal="right" vertical="center" wrapText="1"/>
    </xf>
    <xf numFmtId="0" fontId="6" fillId="0" borderId="52" xfId="0" applyFont="1" applyBorder="1" applyAlignment="1">
      <alignment horizontal="left" vertical="center" wrapText="1"/>
    </xf>
    <xf numFmtId="164" fontId="2" fillId="0" borderId="52" xfId="0" applyNumberFormat="1" applyFont="1" applyBorder="1" applyAlignment="1">
      <alignment horizontal="right" vertical="center" wrapText="1"/>
    </xf>
    <xf numFmtId="2" fontId="2" fillId="0" borderId="18" xfId="1" applyNumberFormat="1" applyFont="1" applyFill="1" applyBorder="1" applyAlignment="1">
      <alignment vertical="top" wrapText="1"/>
    </xf>
    <xf numFmtId="2" fontId="2" fillId="0" borderId="43" xfId="1" applyNumberFormat="1" applyFont="1" applyFill="1" applyBorder="1" applyAlignment="1">
      <alignment vertical="top" wrapText="1"/>
    </xf>
    <xf numFmtId="2" fontId="2" fillId="0" borderId="42" xfId="1" applyNumberFormat="1" applyFont="1" applyFill="1" applyBorder="1" applyAlignment="1">
      <alignment vertical="top" wrapText="1"/>
    </xf>
    <xf numFmtId="2" fontId="2" fillId="0" borderId="44" xfId="1" applyNumberFormat="1" applyFont="1" applyFill="1" applyBorder="1" applyAlignment="1">
      <alignment vertical="top" wrapText="1"/>
    </xf>
    <xf numFmtId="2" fontId="2" fillId="0" borderId="16" xfId="1" applyNumberFormat="1" applyFont="1" applyFill="1" applyBorder="1" applyAlignment="1">
      <alignment vertical="top" wrapText="1"/>
    </xf>
    <xf numFmtId="0" fontId="2" fillId="0" borderId="32" xfId="1" applyFont="1" applyFill="1" applyBorder="1" applyAlignment="1">
      <alignment vertical="top" wrapText="1"/>
    </xf>
    <xf numFmtId="0" fontId="2" fillId="0" borderId="35" xfId="1" applyNumberFormat="1" applyFont="1" applyFill="1" applyBorder="1" applyAlignment="1">
      <alignment vertical="top" wrapText="1"/>
    </xf>
    <xf numFmtId="164" fontId="2" fillId="0" borderId="35" xfId="1" applyNumberFormat="1" applyFont="1" applyFill="1" applyBorder="1" applyAlignment="1">
      <alignment vertical="top" wrapText="1"/>
    </xf>
    <xf numFmtId="2" fontId="2" fillId="0" borderId="35" xfId="1" applyNumberFormat="1" applyFont="1" applyFill="1" applyBorder="1" applyAlignment="1">
      <alignment vertical="top" wrapText="1"/>
    </xf>
    <xf numFmtId="2" fontId="2" fillId="0" borderId="51" xfId="1" applyNumberFormat="1" applyFont="1" applyFill="1" applyBorder="1" applyAlignment="1">
      <alignment vertical="top" wrapText="1"/>
    </xf>
    <xf numFmtId="2" fontId="2" fillId="0" borderId="36" xfId="1" applyNumberFormat="1" applyFont="1" applyFill="1" applyBorder="1" applyAlignment="1">
      <alignment vertical="top" wrapText="1"/>
    </xf>
    <xf numFmtId="0" fontId="2" fillId="5" borderId="7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vertical="top" wrapText="1"/>
    </xf>
    <xf numFmtId="0" fontId="2" fillId="5" borderId="25" xfId="1" applyFont="1" applyFill="1" applyBorder="1" applyAlignment="1">
      <alignment vertical="top" wrapText="1"/>
    </xf>
    <xf numFmtId="0" fontId="2" fillId="5" borderId="1" xfId="1" applyFont="1" applyFill="1" applyBorder="1" applyAlignment="1">
      <alignment vertical="top" wrapText="1"/>
    </xf>
    <xf numFmtId="164" fontId="2" fillId="5" borderId="25" xfId="1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2" fontId="2" fillId="5" borderId="7" xfId="1" applyNumberFormat="1" applyFont="1" applyFill="1" applyBorder="1" applyAlignment="1">
      <alignment vertical="top" wrapText="1"/>
    </xf>
    <xf numFmtId="2" fontId="2" fillId="5" borderId="8" xfId="1" applyNumberFormat="1" applyFont="1" applyFill="1" applyBorder="1" applyAlignment="1">
      <alignment vertical="top" wrapText="1"/>
    </xf>
    <xf numFmtId="1" fontId="2" fillId="5" borderId="7" xfId="1" applyNumberFormat="1" applyFont="1" applyFill="1" applyBorder="1" applyAlignment="1">
      <alignment vertical="top" wrapText="1"/>
    </xf>
    <xf numFmtId="164" fontId="2" fillId="5" borderId="7" xfId="1" applyNumberFormat="1" applyFont="1" applyFill="1" applyBorder="1" applyAlignment="1">
      <alignment vertical="top" wrapText="1"/>
    </xf>
    <xf numFmtId="1" fontId="2" fillId="5" borderId="1" xfId="1" applyNumberFormat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vertical="top" wrapText="1"/>
    </xf>
    <xf numFmtId="0" fontId="2" fillId="5" borderId="4" xfId="1" applyFont="1" applyFill="1" applyBorder="1" applyAlignment="1">
      <alignment vertical="top" wrapText="1"/>
    </xf>
    <xf numFmtId="2" fontId="2" fillId="5" borderId="4" xfId="1" applyNumberFormat="1" applyFont="1" applyFill="1" applyBorder="1" applyAlignment="1">
      <alignment vertical="top" wrapText="1"/>
    </xf>
    <xf numFmtId="1" fontId="2" fillId="5" borderId="4" xfId="1" applyNumberFormat="1" applyFont="1" applyFill="1" applyBorder="1" applyAlignment="1">
      <alignment vertical="top" wrapText="1"/>
    </xf>
    <xf numFmtId="164" fontId="2" fillId="5" borderId="4" xfId="1" applyNumberFormat="1" applyFont="1" applyFill="1" applyBorder="1" applyAlignment="1">
      <alignment vertical="top" wrapText="1"/>
    </xf>
    <xf numFmtId="0" fontId="2" fillId="5" borderId="53" xfId="1" applyFont="1" applyFill="1" applyBorder="1" applyAlignment="1">
      <alignment vertical="top" wrapText="1"/>
    </xf>
    <xf numFmtId="2" fontId="2" fillId="5" borderId="53" xfId="1" applyNumberFormat="1" applyFont="1" applyFill="1" applyBorder="1" applyAlignment="1">
      <alignment vertical="top" wrapText="1"/>
    </xf>
    <xf numFmtId="1" fontId="2" fillId="5" borderId="53" xfId="1" applyNumberFormat="1" applyFont="1" applyFill="1" applyBorder="1" applyAlignment="1">
      <alignment vertical="top" wrapText="1"/>
    </xf>
    <xf numFmtId="164" fontId="2" fillId="5" borderId="53" xfId="1" applyNumberFormat="1" applyFont="1" applyFill="1" applyBorder="1" applyAlignment="1">
      <alignment vertical="top" wrapText="1"/>
    </xf>
  </cellXfs>
  <cellStyles count="2">
    <cellStyle name="Normal" xfId="0" builtinId="0"/>
    <cellStyle name="Normal_Sheet1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6"/>
  <sheetViews>
    <sheetView tabSelected="1" topLeftCell="A480" zoomScale="80" zoomScaleNormal="80" zoomScaleSheetLayoutView="50" workbookViewId="0">
      <selection activeCell="D492" sqref="D492"/>
    </sheetView>
  </sheetViews>
  <sheetFormatPr baseColWidth="10" defaultColWidth="9.1796875" defaultRowHeight="12.5" x14ac:dyDescent="0.25"/>
  <cols>
    <col min="1" max="1" width="8.7265625" style="22" bestFit="1" customWidth="1"/>
    <col min="2" max="2" width="18.81640625" style="22" customWidth="1"/>
    <col min="3" max="3" width="17.7265625" style="22" customWidth="1"/>
    <col min="4" max="4" width="23.90625" style="22" customWidth="1"/>
    <col min="5" max="5" width="27.453125" style="22" customWidth="1"/>
    <col min="6" max="6" width="17.6328125" style="22" customWidth="1"/>
    <col min="7" max="7" width="11.54296875" style="22" customWidth="1"/>
    <col min="8" max="8" width="11.453125" style="22" customWidth="1"/>
    <col min="9" max="9" width="15.81640625" style="22" customWidth="1"/>
    <col min="10" max="10" width="11.453125" style="22" customWidth="1"/>
    <col min="11" max="11" width="11.7265625" style="22" bestFit="1" customWidth="1"/>
    <col min="12" max="12" width="10.36328125" style="80" customWidth="1"/>
    <col min="13" max="13" width="63.54296875" style="14" customWidth="1"/>
    <col min="14" max="14" width="10.1796875" style="19" customWidth="1"/>
    <col min="15" max="15" width="20.54296875" style="20" bestFit="1" customWidth="1"/>
    <col min="16" max="41" width="9.1796875" style="19"/>
    <col min="42" max="42" width="9.1796875" style="21"/>
    <col min="43" max="16384" width="9.1796875" style="22"/>
  </cols>
  <sheetData>
    <row r="1" spans="1:191" s="9" customFormat="1" ht="52" x14ac:dyDescent="0.25">
      <c r="A1" s="10" t="s">
        <v>0</v>
      </c>
      <c r="B1" s="10" t="s">
        <v>249</v>
      </c>
      <c r="C1" s="10" t="s">
        <v>250</v>
      </c>
      <c r="D1" s="10" t="s">
        <v>251</v>
      </c>
      <c r="E1" s="10" t="s">
        <v>252</v>
      </c>
      <c r="F1" s="10" t="s">
        <v>306</v>
      </c>
      <c r="G1" s="10" t="s">
        <v>144</v>
      </c>
      <c r="H1" s="10" t="s">
        <v>145</v>
      </c>
      <c r="I1" s="10" t="s">
        <v>292</v>
      </c>
      <c r="J1" s="10" t="s">
        <v>290</v>
      </c>
      <c r="K1" s="10" t="s">
        <v>1</v>
      </c>
      <c r="L1" s="11" t="s">
        <v>146</v>
      </c>
      <c r="M1" s="12"/>
      <c r="N1" s="12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191" s="23" customForma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6"/>
      <c r="L2" s="18"/>
      <c r="M2" s="14"/>
      <c r="N2" s="19"/>
      <c r="O2" s="20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1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</row>
    <row r="3" spans="1:191" ht="25" x14ac:dyDescent="0.25">
      <c r="A3" s="24">
        <v>2304863</v>
      </c>
      <c r="B3" s="25" t="s">
        <v>152</v>
      </c>
      <c r="C3" s="24">
        <v>10</v>
      </c>
      <c r="D3" s="25" t="s">
        <v>2</v>
      </c>
      <c r="E3" s="25" t="s">
        <v>294</v>
      </c>
      <c r="F3" s="25" t="s">
        <v>307</v>
      </c>
      <c r="G3" s="26">
        <v>33.85</v>
      </c>
      <c r="H3" s="26">
        <v>33.85</v>
      </c>
      <c r="I3" s="26">
        <f>H3*0.8</f>
        <v>27.080000000000002</v>
      </c>
      <c r="J3" s="26">
        <f>H3*0.8</f>
        <v>27.080000000000002</v>
      </c>
      <c r="K3" s="24">
        <v>7103021</v>
      </c>
      <c r="L3" s="27">
        <v>2.88</v>
      </c>
      <c r="N3" s="28"/>
      <c r="O3" s="29"/>
    </row>
    <row r="4" spans="1:191" ht="25" x14ac:dyDescent="0.25">
      <c r="A4" s="24">
        <v>2304871</v>
      </c>
      <c r="B4" s="25" t="s">
        <v>152</v>
      </c>
      <c r="C4" s="24">
        <v>5</v>
      </c>
      <c r="D4" s="25" t="s">
        <v>3</v>
      </c>
      <c r="E4" s="25" t="s">
        <v>294</v>
      </c>
      <c r="F4" s="25" t="s">
        <v>307</v>
      </c>
      <c r="G4" s="26">
        <v>35.11</v>
      </c>
      <c r="H4" s="26">
        <v>35.11</v>
      </c>
      <c r="I4" s="26">
        <f t="shared" ref="I4:I69" si="0">H4*0.8</f>
        <v>28.088000000000001</v>
      </c>
      <c r="J4" s="26">
        <f t="shared" ref="J4:J36" si="1">H4*0.8</f>
        <v>28.088000000000001</v>
      </c>
      <c r="K4" s="24">
        <v>7103039</v>
      </c>
      <c r="L4" s="27">
        <v>6.0659999999999998</v>
      </c>
      <c r="N4" s="28"/>
      <c r="O4" s="29"/>
    </row>
    <row r="5" spans="1:191" ht="25" x14ac:dyDescent="0.25">
      <c r="A5" s="24">
        <v>2304855</v>
      </c>
      <c r="B5" s="25" t="s">
        <v>152</v>
      </c>
      <c r="C5" s="24">
        <v>10</v>
      </c>
      <c r="D5" s="25" t="s">
        <v>6</v>
      </c>
      <c r="E5" s="25" t="s">
        <v>294</v>
      </c>
      <c r="F5" s="25" t="s">
        <v>307</v>
      </c>
      <c r="G5" s="26">
        <v>12.99</v>
      </c>
      <c r="H5" s="26">
        <v>12.99</v>
      </c>
      <c r="I5" s="26">
        <f t="shared" si="0"/>
        <v>10.392000000000001</v>
      </c>
      <c r="J5" s="26">
        <f t="shared" si="1"/>
        <v>10.392000000000001</v>
      </c>
      <c r="K5" s="24">
        <v>7103013</v>
      </c>
      <c r="L5" s="27">
        <v>0.94799999999999995</v>
      </c>
      <c r="N5" s="28"/>
      <c r="O5" s="29"/>
    </row>
    <row r="6" spans="1:191" ht="25" x14ac:dyDescent="0.25">
      <c r="A6" s="24">
        <v>2304889</v>
      </c>
      <c r="B6" s="25" t="s">
        <v>152</v>
      </c>
      <c r="C6" s="24">
        <v>5</v>
      </c>
      <c r="D6" s="22" t="s">
        <v>287</v>
      </c>
      <c r="E6" s="25" t="s">
        <v>294</v>
      </c>
      <c r="F6" s="25" t="s">
        <v>307</v>
      </c>
      <c r="G6" s="26">
        <v>32.53</v>
      </c>
      <c r="H6" s="26">
        <v>32.53</v>
      </c>
      <c r="I6" s="26">
        <f t="shared" si="0"/>
        <v>26.024000000000001</v>
      </c>
      <c r="J6" s="26">
        <f t="shared" si="1"/>
        <v>26.024000000000001</v>
      </c>
      <c r="K6" s="24">
        <v>7103005</v>
      </c>
      <c r="L6" s="27">
        <v>5.4379999999999997</v>
      </c>
      <c r="N6" s="28"/>
      <c r="O6" s="29"/>
    </row>
    <row r="7" spans="1:191" s="35" customFormat="1" ht="25" x14ac:dyDescent="0.25">
      <c r="A7" s="67">
        <v>2338572</v>
      </c>
      <c r="B7" s="63" t="s">
        <v>152</v>
      </c>
      <c r="C7" s="67">
        <v>3</v>
      </c>
      <c r="D7" s="208" t="s">
        <v>287</v>
      </c>
      <c r="E7" s="63" t="s">
        <v>294</v>
      </c>
      <c r="F7" s="52" t="s">
        <v>307</v>
      </c>
      <c r="G7" s="209">
        <v>26.27</v>
      </c>
      <c r="H7" s="209">
        <v>26.27</v>
      </c>
      <c r="I7" s="278">
        <f t="shared" si="0"/>
        <v>21.016000000000002</v>
      </c>
      <c r="J7" s="278">
        <f t="shared" si="1"/>
        <v>21.016000000000002</v>
      </c>
      <c r="K7" s="67">
        <v>7103369</v>
      </c>
      <c r="L7" s="210">
        <v>6.5232999999999999</v>
      </c>
      <c r="M7" s="14"/>
      <c r="N7" s="28"/>
      <c r="O7" s="2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34"/>
    </row>
    <row r="8" spans="1:191" s="42" customFormat="1" x14ac:dyDescent="0.25">
      <c r="A8" s="36">
        <v>2408185</v>
      </c>
      <c r="B8" s="37" t="s">
        <v>14</v>
      </c>
      <c r="C8" s="38">
        <v>10</v>
      </c>
      <c r="D8" s="37" t="s">
        <v>2</v>
      </c>
      <c r="E8" s="37" t="s">
        <v>294</v>
      </c>
      <c r="F8" s="37" t="s">
        <v>307</v>
      </c>
      <c r="G8" s="39">
        <v>35.11</v>
      </c>
      <c r="H8" s="39">
        <v>35.11</v>
      </c>
      <c r="I8" s="57">
        <f t="shared" si="0"/>
        <v>28.088000000000001</v>
      </c>
      <c r="J8" s="57">
        <f t="shared" si="1"/>
        <v>28.088000000000001</v>
      </c>
      <c r="K8" s="38">
        <v>7100399</v>
      </c>
      <c r="L8" s="40">
        <v>3.0329999999999999</v>
      </c>
      <c r="M8" s="14"/>
      <c r="N8" s="28"/>
      <c r="O8" s="2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41"/>
    </row>
    <row r="9" spans="1:191" x14ac:dyDescent="0.25">
      <c r="A9" s="43">
        <v>2408177</v>
      </c>
      <c r="B9" s="25" t="s">
        <v>14</v>
      </c>
      <c r="C9" s="24">
        <v>3</v>
      </c>
      <c r="D9" s="25" t="s">
        <v>2</v>
      </c>
      <c r="E9" s="25" t="s">
        <v>294</v>
      </c>
      <c r="F9" s="25" t="s">
        <v>307</v>
      </c>
      <c r="G9" s="26">
        <v>13.69</v>
      </c>
      <c r="H9" s="26">
        <v>13.69</v>
      </c>
      <c r="I9" s="26">
        <f t="shared" si="0"/>
        <v>10.952</v>
      </c>
      <c r="J9" s="26">
        <f t="shared" si="1"/>
        <v>10.952</v>
      </c>
      <c r="K9" s="24">
        <v>7100399</v>
      </c>
      <c r="L9" s="27">
        <v>3.0329999999999999</v>
      </c>
      <c r="N9" s="28"/>
      <c r="O9" s="29"/>
    </row>
    <row r="10" spans="1:191" x14ac:dyDescent="0.25">
      <c r="A10" s="43">
        <v>2408193</v>
      </c>
      <c r="B10" s="25" t="s">
        <v>14</v>
      </c>
      <c r="C10" s="24">
        <v>3</v>
      </c>
      <c r="D10" s="25" t="s">
        <v>15</v>
      </c>
      <c r="E10" s="25" t="s">
        <v>294</v>
      </c>
      <c r="F10" s="25" t="s">
        <v>307</v>
      </c>
      <c r="G10" s="26">
        <v>27.01</v>
      </c>
      <c r="H10" s="26">
        <v>27.01</v>
      </c>
      <c r="I10" s="26">
        <f t="shared" si="0"/>
        <v>21.608000000000004</v>
      </c>
      <c r="J10" s="26">
        <f t="shared" si="1"/>
        <v>21.608000000000004</v>
      </c>
      <c r="K10" s="24">
        <v>7100415</v>
      </c>
      <c r="L10" s="27">
        <v>6.8232999999999997</v>
      </c>
      <c r="N10" s="28"/>
      <c r="O10" s="29"/>
    </row>
    <row r="11" spans="1:191" x14ac:dyDescent="0.25">
      <c r="A11" s="43">
        <v>2408201</v>
      </c>
      <c r="B11" s="25" t="s">
        <v>14</v>
      </c>
      <c r="C11" s="24">
        <v>10</v>
      </c>
      <c r="D11" s="25" t="s">
        <v>16</v>
      </c>
      <c r="E11" s="25" t="s">
        <v>294</v>
      </c>
      <c r="F11" s="25" t="s">
        <v>307</v>
      </c>
      <c r="G11" s="26">
        <v>69.98</v>
      </c>
      <c r="H11" s="26">
        <v>69.98</v>
      </c>
      <c r="I11" s="26">
        <f t="shared" si="0"/>
        <v>55.984000000000009</v>
      </c>
      <c r="J11" s="26">
        <f t="shared" si="1"/>
        <v>55.984000000000009</v>
      </c>
      <c r="K11" s="24">
        <v>7100407</v>
      </c>
      <c r="L11" s="27">
        <v>6.6890000000000001</v>
      </c>
      <c r="N11" s="28"/>
      <c r="O11" s="29"/>
    </row>
    <row r="12" spans="1:191" s="35" customFormat="1" x14ac:dyDescent="0.25">
      <c r="A12" s="44">
        <v>2408359</v>
      </c>
      <c r="B12" s="31" t="s">
        <v>14</v>
      </c>
      <c r="C12" s="30">
        <v>5</v>
      </c>
      <c r="D12" s="31" t="s">
        <v>17</v>
      </c>
      <c r="E12" s="31" t="s">
        <v>294</v>
      </c>
      <c r="F12" s="25" t="s">
        <v>307</v>
      </c>
      <c r="G12" s="32">
        <v>33.79</v>
      </c>
      <c r="H12" s="32">
        <v>33.79</v>
      </c>
      <c r="I12" s="47">
        <f t="shared" si="0"/>
        <v>27.032</v>
      </c>
      <c r="J12" s="47">
        <f t="shared" si="1"/>
        <v>27.032</v>
      </c>
      <c r="K12" s="30">
        <v>7100431</v>
      </c>
      <c r="L12" s="33">
        <v>5.7439999999999998</v>
      </c>
      <c r="M12" s="14"/>
      <c r="N12" s="28"/>
      <c r="O12" s="2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34"/>
    </row>
    <row r="13" spans="1:191" s="42" customFormat="1" x14ac:dyDescent="0.25">
      <c r="A13" s="38">
        <v>1368174</v>
      </c>
      <c r="B13" s="37" t="s">
        <v>26</v>
      </c>
      <c r="C13" s="38">
        <v>10</v>
      </c>
      <c r="D13" s="37" t="s">
        <v>27</v>
      </c>
      <c r="E13" s="37" t="s">
        <v>294</v>
      </c>
      <c r="F13" s="37" t="s">
        <v>307</v>
      </c>
      <c r="G13" s="39">
        <v>32.68</v>
      </c>
      <c r="H13" s="39">
        <v>32.68</v>
      </c>
      <c r="I13" s="57">
        <f t="shared" si="0"/>
        <v>26.144000000000002</v>
      </c>
      <c r="J13" s="57">
        <f t="shared" si="1"/>
        <v>26.144000000000002</v>
      </c>
      <c r="K13" s="38">
        <v>7100647</v>
      </c>
      <c r="L13" s="40">
        <v>2.7370000000000001</v>
      </c>
      <c r="M13" s="14"/>
      <c r="N13" s="28"/>
      <c r="O13" s="2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41"/>
    </row>
    <row r="14" spans="1:191" s="35" customFormat="1" x14ac:dyDescent="0.25">
      <c r="A14" s="30">
        <v>1368216</v>
      </c>
      <c r="B14" s="31" t="s">
        <v>26</v>
      </c>
      <c r="C14" s="30">
        <v>6</v>
      </c>
      <c r="D14" s="31" t="s">
        <v>28</v>
      </c>
      <c r="E14" s="31" t="s">
        <v>294</v>
      </c>
      <c r="F14" s="31" t="s">
        <v>307</v>
      </c>
      <c r="G14" s="32">
        <v>42.35</v>
      </c>
      <c r="H14" s="32">
        <v>42.35</v>
      </c>
      <c r="I14" s="47">
        <f t="shared" si="0"/>
        <v>33.880000000000003</v>
      </c>
      <c r="J14" s="47">
        <f t="shared" si="1"/>
        <v>33.880000000000003</v>
      </c>
      <c r="K14" s="30">
        <v>7100654</v>
      </c>
      <c r="L14" s="33">
        <v>6.5232999999999999</v>
      </c>
      <c r="M14" s="14"/>
      <c r="N14" s="28"/>
      <c r="O14" s="2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34"/>
    </row>
    <row r="15" spans="1:191" s="42" customFormat="1" x14ac:dyDescent="0.25">
      <c r="A15" s="38">
        <v>1550508</v>
      </c>
      <c r="B15" s="37" t="s">
        <v>53</v>
      </c>
      <c r="C15" s="38">
        <v>15</v>
      </c>
      <c r="D15" s="37" t="s">
        <v>2</v>
      </c>
      <c r="E15" s="37" t="s">
        <v>294</v>
      </c>
      <c r="F15" s="37" t="s">
        <v>307</v>
      </c>
      <c r="G15" s="39">
        <v>47.37</v>
      </c>
      <c r="H15" s="39">
        <v>47.37</v>
      </c>
      <c r="I15" s="57">
        <f t="shared" si="0"/>
        <v>37.896000000000001</v>
      </c>
      <c r="J15" s="57">
        <f t="shared" si="1"/>
        <v>37.896000000000001</v>
      </c>
      <c r="K15" s="38">
        <v>7101199</v>
      </c>
      <c r="L15" s="40">
        <v>2.952</v>
      </c>
      <c r="M15" s="14"/>
      <c r="N15" s="28"/>
      <c r="O15" s="2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41"/>
    </row>
    <row r="16" spans="1:191" x14ac:dyDescent="0.25">
      <c r="A16" s="24">
        <v>1550516</v>
      </c>
      <c r="B16" s="25" t="s">
        <v>53</v>
      </c>
      <c r="C16" s="24">
        <v>10</v>
      </c>
      <c r="D16" s="25" t="s">
        <v>54</v>
      </c>
      <c r="E16" s="25" t="s">
        <v>294</v>
      </c>
      <c r="F16" s="25" t="s">
        <v>307</v>
      </c>
      <c r="G16" s="26">
        <v>55.04</v>
      </c>
      <c r="H16" s="26">
        <v>55.04</v>
      </c>
      <c r="I16" s="26">
        <f t="shared" si="0"/>
        <v>44.032000000000004</v>
      </c>
      <c r="J16" s="26">
        <f t="shared" si="1"/>
        <v>44.032000000000004</v>
      </c>
      <c r="K16" s="24">
        <v>7101207</v>
      </c>
      <c r="L16" s="27">
        <v>5.1950000000000003</v>
      </c>
      <c r="N16" s="28"/>
      <c r="O16" s="29"/>
    </row>
    <row r="17" spans="1:42" x14ac:dyDescent="0.25">
      <c r="A17" s="24">
        <v>1550524</v>
      </c>
      <c r="B17" s="25" t="s">
        <v>53</v>
      </c>
      <c r="C17" s="24">
        <v>10</v>
      </c>
      <c r="D17" s="25" t="s">
        <v>55</v>
      </c>
      <c r="E17" s="25" t="s">
        <v>294</v>
      </c>
      <c r="F17" s="25" t="s">
        <v>307</v>
      </c>
      <c r="G17" s="26">
        <v>30.29</v>
      </c>
      <c r="H17" s="26">
        <v>30.29</v>
      </c>
      <c r="I17" s="26">
        <f t="shared" si="0"/>
        <v>24.231999999999999</v>
      </c>
      <c r="J17" s="26">
        <f t="shared" si="1"/>
        <v>24.231999999999999</v>
      </c>
      <c r="K17" s="24">
        <v>7103567</v>
      </c>
      <c r="L17" s="27">
        <v>2.4460000000000002</v>
      </c>
      <c r="N17" s="28"/>
      <c r="O17" s="29"/>
    </row>
    <row r="18" spans="1:42" s="35" customFormat="1" x14ac:dyDescent="0.25">
      <c r="A18" s="45">
        <v>1550490</v>
      </c>
      <c r="B18" s="46" t="s">
        <v>53</v>
      </c>
      <c r="C18" s="45">
        <v>15</v>
      </c>
      <c r="D18" s="46" t="s">
        <v>56</v>
      </c>
      <c r="E18" s="46" t="s">
        <v>294</v>
      </c>
      <c r="F18" s="46" t="s">
        <v>307</v>
      </c>
      <c r="G18" s="47">
        <v>22.43</v>
      </c>
      <c r="H18" s="47">
        <v>22.43</v>
      </c>
      <c r="I18" s="47">
        <f t="shared" si="0"/>
        <v>17.943999999999999</v>
      </c>
      <c r="J18" s="47">
        <f t="shared" si="1"/>
        <v>17.943999999999999</v>
      </c>
      <c r="K18" s="45">
        <v>7101215</v>
      </c>
      <c r="L18" s="48">
        <v>1.0912999999999999</v>
      </c>
      <c r="M18" s="14"/>
      <c r="N18" s="28"/>
      <c r="O18" s="2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34"/>
    </row>
    <row r="19" spans="1:42" s="42" customFormat="1" x14ac:dyDescent="0.25">
      <c r="A19" s="49">
        <v>1714476</v>
      </c>
      <c r="B19" s="50" t="s">
        <v>336</v>
      </c>
      <c r="C19" s="51">
        <v>5</v>
      </c>
      <c r="D19" s="37" t="s">
        <v>2</v>
      </c>
      <c r="E19" s="37" t="s">
        <v>294</v>
      </c>
      <c r="F19" s="37" t="s">
        <v>307</v>
      </c>
      <c r="G19" s="39">
        <v>20.190000000000001</v>
      </c>
      <c r="H19" s="39">
        <v>20.190000000000001</v>
      </c>
      <c r="I19" s="57">
        <f>H19*0.8</f>
        <v>16.152000000000001</v>
      </c>
      <c r="J19" s="57">
        <f>H19*0.8</f>
        <v>16.152000000000001</v>
      </c>
      <c r="K19" s="38">
        <v>7102700</v>
      </c>
      <c r="L19" s="40">
        <v>3.0329999999999999</v>
      </c>
      <c r="M19" s="14"/>
      <c r="N19" s="28"/>
      <c r="O19" s="2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1"/>
    </row>
    <row r="20" spans="1:42" x14ac:dyDescent="0.25">
      <c r="A20" s="24">
        <v>1714468</v>
      </c>
      <c r="B20" s="52" t="s">
        <v>336</v>
      </c>
      <c r="C20" s="24">
        <v>10</v>
      </c>
      <c r="D20" s="25" t="s">
        <v>2</v>
      </c>
      <c r="E20" s="25" t="s">
        <v>294</v>
      </c>
      <c r="F20" s="25" t="s">
        <v>307</v>
      </c>
      <c r="G20" s="26">
        <v>35.11</v>
      </c>
      <c r="H20" s="26">
        <v>35.11</v>
      </c>
      <c r="I20" s="26">
        <f>H20*0.8</f>
        <v>28.088000000000001</v>
      </c>
      <c r="J20" s="26">
        <f>H20*0.8</f>
        <v>28.088000000000001</v>
      </c>
      <c r="K20" s="24">
        <v>7102700</v>
      </c>
      <c r="L20" s="27">
        <v>3.0329999999999999</v>
      </c>
      <c r="N20" s="28"/>
      <c r="O20" s="29"/>
    </row>
    <row r="21" spans="1:42" x14ac:dyDescent="0.25">
      <c r="A21" s="24">
        <v>1714484</v>
      </c>
      <c r="B21" s="25" t="s">
        <v>336</v>
      </c>
      <c r="C21" s="24">
        <v>10</v>
      </c>
      <c r="D21" s="25" t="s">
        <v>15</v>
      </c>
      <c r="E21" s="25" t="s">
        <v>294</v>
      </c>
      <c r="F21" s="25" t="s">
        <v>307</v>
      </c>
      <c r="G21" s="26">
        <v>55.04</v>
      </c>
      <c r="H21" s="26">
        <v>55.04</v>
      </c>
      <c r="I21" s="26">
        <f>H21*0.8</f>
        <v>44.032000000000004</v>
      </c>
      <c r="J21" s="26">
        <f>H21*0.8</f>
        <v>44.032000000000004</v>
      </c>
      <c r="K21" s="24">
        <v>7102692</v>
      </c>
      <c r="L21" s="27">
        <v>5.194</v>
      </c>
      <c r="N21" s="28"/>
      <c r="O21" s="29"/>
    </row>
    <row r="22" spans="1:42" ht="25" x14ac:dyDescent="0.25">
      <c r="A22" s="24">
        <v>2058998</v>
      </c>
      <c r="B22" s="53" t="s">
        <v>337</v>
      </c>
      <c r="C22" s="24">
        <v>3</v>
      </c>
      <c r="D22" s="54" t="s">
        <v>288</v>
      </c>
      <c r="E22" s="25" t="s">
        <v>294</v>
      </c>
      <c r="F22" s="25" t="s">
        <v>307</v>
      </c>
      <c r="G22" s="26">
        <v>23.01</v>
      </c>
      <c r="H22" s="26">
        <v>23.01</v>
      </c>
      <c r="I22" s="26">
        <f>H22*0.8</f>
        <v>18.408000000000001</v>
      </c>
      <c r="J22" s="26">
        <f>H22*0.8</f>
        <v>18.408000000000001</v>
      </c>
      <c r="K22" s="24">
        <v>7102734</v>
      </c>
      <c r="L22" s="27">
        <v>5.4066999999999998</v>
      </c>
      <c r="N22" s="28"/>
      <c r="O22" s="29"/>
    </row>
    <row r="23" spans="1:42" s="35" customFormat="1" ht="25" x14ac:dyDescent="0.25">
      <c r="A23" s="30">
        <v>2059004</v>
      </c>
      <c r="B23" s="55" t="s">
        <v>337</v>
      </c>
      <c r="C23" s="30">
        <v>6</v>
      </c>
      <c r="D23" s="54" t="s">
        <v>288</v>
      </c>
      <c r="E23" s="31" t="s">
        <v>294</v>
      </c>
      <c r="F23" s="25" t="s">
        <v>307</v>
      </c>
      <c r="G23" s="32">
        <v>36.840000000000003</v>
      </c>
      <c r="H23" s="32">
        <v>36.840000000000003</v>
      </c>
      <c r="I23" s="47">
        <f>H23*0.8</f>
        <v>29.472000000000005</v>
      </c>
      <c r="J23" s="47">
        <f>H23*0.8</f>
        <v>29.472000000000005</v>
      </c>
      <c r="K23" s="30">
        <v>7102734</v>
      </c>
      <c r="L23" s="33">
        <v>5.4066999999999998</v>
      </c>
      <c r="M23" s="14"/>
      <c r="N23" s="28"/>
      <c r="O23" s="2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34"/>
    </row>
    <row r="24" spans="1:42" s="42" customFormat="1" x14ac:dyDescent="0.25">
      <c r="A24" s="38">
        <v>2480291</v>
      </c>
      <c r="B24" s="37" t="s">
        <v>180</v>
      </c>
      <c r="C24" s="38">
        <v>10</v>
      </c>
      <c r="D24" s="37" t="s">
        <v>168</v>
      </c>
      <c r="E24" s="37" t="s">
        <v>294</v>
      </c>
      <c r="F24" s="37" t="s">
        <v>307</v>
      </c>
      <c r="G24" s="39">
        <v>12</v>
      </c>
      <c r="H24" s="39">
        <v>12</v>
      </c>
      <c r="I24" s="57">
        <f t="shared" si="0"/>
        <v>9.6000000000000014</v>
      </c>
      <c r="J24" s="57">
        <f t="shared" si="1"/>
        <v>9.6000000000000014</v>
      </c>
      <c r="K24" s="38">
        <v>7103997</v>
      </c>
      <c r="L24" s="40">
        <v>0.876</v>
      </c>
      <c r="M24" s="14"/>
      <c r="N24" s="28"/>
      <c r="O24" s="2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41"/>
    </row>
    <row r="25" spans="1:42" x14ac:dyDescent="0.25">
      <c r="A25" s="24">
        <v>2480309</v>
      </c>
      <c r="B25" s="25" t="s">
        <v>180</v>
      </c>
      <c r="C25" s="24">
        <v>10</v>
      </c>
      <c r="D25" s="25" t="s">
        <v>166</v>
      </c>
      <c r="E25" s="25" t="s">
        <v>294</v>
      </c>
      <c r="F25" s="25" t="s">
        <v>307</v>
      </c>
      <c r="G25" s="26">
        <v>30</v>
      </c>
      <c r="H25" s="26">
        <v>30</v>
      </c>
      <c r="I25" s="26">
        <f t="shared" si="0"/>
        <v>24</v>
      </c>
      <c r="J25" s="26">
        <f t="shared" si="1"/>
        <v>24</v>
      </c>
      <c r="K25" s="24">
        <v>7104003</v>
      </c>
      <c r="L25" s="27">
        <v>2.411</v>
      </c>
      <c r="N25" s="28"/>
      <c r="O25" s="29"/>
    </row>
    <row r="26" spans="1:42" x14ac:dyDescent="0.25">
      <c r="A26" s="24">
        <v>2480333</v>
      </c>
      <c r="B26" s="25" t="s">
        <v>180</v>
      </c>
      <c r="C26" s="24">
        <v>5</v>
      </c>
      <c r="D26" s="25" t="s">
        <v>183</v>
      </c>
      <c r="E26" s="25" t="s">
        <v>294</v>
      </c>
      <c r="F26" s="25" t="s">
        <v>307</v>
      </c>
      <c r="G26" s="26">
        <v>35.11</v>
      </c>
      <c r="H26" s="26">
        <v>35.11</v>
      </c>
      <c r="I26" s="26">
        <f t="shared" si="0"/>
        <v>28.088000000000001</v>
      </c>
      <c r="J26" s="26">
        <f t="shared" si="1"/>
        <v>28.088000000000001</v>
      </c>
      <c r="K26" s="24">
        <v>7104011</v>
      </c>
      <c r="L26" s="27">
        <v>6.0659999999999998</v>
      </c>
      <c r="N26" s="28"/>
      <c r="O26" s="29"/>
    </row>
    <row r="27" spans="1:42" x14ac:dyDescent="0.25">
      <c r="A27" s="24">
        <v>2480358</v>
      </c>
      <c r="B27" s="25" t="s">
        <v>180</v>
      </c>
      <c r="C27" s="24">
        <v>5</v>
      </c>
      <c r="D27" s="25" t="s">
        <v>184</v>
      </c>
      <c r="E27" s="25" t="s">
        <v>294</v>
      </c>
      <c r="F27" s="25" t="s">
        <v>307</v>
      </c>
      <c r="G27" s="26">
        <v>48</v>
      </c>
      <c r="H27" s="26">
        <v>48</v>
      </c>
      <c r="I27" s="26">
        <f t="shared" si="0"/>
        <v>38.400000000000006</v>
      </c>
      <c r="J27" s="26">
        <f t="shared" si="1"/>
        <v>38.400000000000006</v>
      </c>
      <c r="K27" s="24">
        <v>7104037</v>
      </c>
      <c r="L27" s="27">
        <v>8.9280000000000008</v>
      </c>
      <c r="N27" s="28"/>
      <c r="O27" s="29"/>
    </row>
    <row r="28" spans="1:42" ht="50" x14ac:dyDescent="0.25">
      <c r="A28" s="24">
        <v>2480242</v>
      </c>
      <c r="B28" s="25" t="s">
        <v>282</v>
      </c>
      <c r="C28" s="25">
        <v>5</v>
      </c>
      <c r="D28" s="25" t="s">
        <v>279</v>
      </c>
      <c r="E28" s="25" t="s">
        <v>294</v>
      </c>
      <c r="F28" s="25" t="s">
        <v>307</v>
      </c>
      <c r="G28" s="26">
        <v>50.38</v>
      </c>
      <c r="H28" s="26">
        <v>50.38</v>
      </c>
      <c r="I28" s="26">
        <f t="shared" si="0"/>
        <v>40.304000000000002</v>
      </c>
      <c r="J28" s="26">
        <f t="shared" si="1"/>
        <v>40.304000000000002</v>
      </c>
      <c r="K28" s="24">
        <v>7104516</v>
      </c>
      <c r="L28" s="27">
        <v>9.4580000000000002</v>
      </c>
      <c r="N28" s="28"/>
      <c r="O28" s="29"/>
    </row>
    <row r="29" spans="1:42" ht="37.5" x14ac:dyDescent="0.25">
      <c r="A29" s="24">
        <v>2480283</v>
      </c>
      <c r="B29" s="25" t="s">
        <v>286</v>
      </c>
      <c r="C29" s="25">
        <v>5</v>
      </c>
      <c r="D29" s="25" t="s">
        <v>279</v>
      </c>
      <c r="E29" s="25" t="s">
        <v>294</v>
      </c>
      <c r="F29" s="25" t="s">
        <v>307</v>
      </c>
      <c r="G29" s="26">
        <v>30</v>
      </c>
      <c r="H29" s="26">
        <v>30</v>
      </c>
      <c r="I29" s="26">
        <f t="shared" si="0"/>
        <v>24</v>
      </c>
      <c r="J29" s="26">
        <f t="shared" si="1"/>
        <v>24</v>
      </c>
      <c r="K29" s="24">
        <v>7104508</v>
      </c>
      <c r="L29" s="27">
        <v>4.8220000000000001</v>
      </c>
      <c r="N29" s="28"/>
      <c r="O29" s="29"/>
    </row>
    <row r="30" spans="1:42" ht="37.5" x14ac:dyDescent="0.25">
      <c r="A30" s="24">
        <v>2479863</v>
      </c>
      <c r="B30" s="25" t="s">
        <v>286</v>
      </c>
      <c r="C30" s="25">
        <v>5</v>
      </c>
      <c r="D30" s="25" t="s">
        <v>280</v>
      </c>
      <c r="E30" s="25" t="s">
        <v>294</v>
      </c>
      <c r="F30" s="25" t="s">
        <v>307</v>
      </c>
      <c r="G30" s="26">
        <v>80</v>
      </c>
      <c r="H30" s="26">
        <v>80</v>
      </c>
      <c r="I30" s="26">
        <f t="shared" si="0"/>
        <v>64</v>
      </c>
      <c r="J30" s="26">
        <f t="shared" si="1"/>
        <v>64</v>
      </c>
      <c r="K30" s="24">
        <v>7104524</v>
      </c>
      <c r="L30" s="27">
        <v>15.382</v>
      </c>
      <c r="N30" s="28"/>
      <c r="O30" s="29"/>
    </row>
    <row r="31" spans="1:42" ht="37.5" x14ac:dyDescent="0.25">
      <c r="A31" s="24">
        <v>2479871</v>
      </c>
      <c r="B31" s="25" t="s">
        <v>286</v>
      </c>
      <c r="C31" s="25">
        <v>5</v>
      </c>
      <c r="D31" s="25" t="s">
        <v>281</v>
      </c>
      <c r="E31" s="25" t="s">
        <v>294</v>
      </c>
      <c r="F31" s="25" t="s">
        <v>307</v>
      </c>
      <c r="G31" s="26">
        <v>81</v>
      </c>
      <c r="H31" s="26">
        <v>81</v>
      </c>
      <c r="I31" s="26">
        <f t="shared" si="0"/>
        <v>64.8</v>
      </c>
      <c r="J31" s="26">
        <f t="shared" si="1"/>
        <v>64.8</v>
      </c>
      <c r="K31" s="24">
        <v>7104532</v>
      </c>
      <c r="L31" s="27">
        <v>15.582000000000001</v>
      </c>
      <c r="N31" s="28"/>
      <c r="O31" s="29"/>
    </row>
    <row r="32" spans="1:42" x14ac:dyDescent="0.25">
      <c r="A32" s="24">
        <v>2480317</v>
      </c>
      <c r="B32" s="25" t="s">
        <v>182</v>
      </c>
      <c r="C32" s="24">
        <v>10</v>
      </c>
      <c r="D32" s="25" t="s">
        <v>186</v>
      </c>
      <c r="E32" s="25" t="s">
        <v>294</v>
      </c>
      <c r="F32" s="25" t="s">
        <v>307</v>
      </c>
      <c r="G32" s="26">
        <v>32</v>
      </c>
      <c r="H32" s="26">
        <v>32</v>
      </c>
      <c r="I32" s="26">
        <f t="shared" si="0"/>
        <v>25.6</v>
      </c>
      <c r="J32" s="26">
        <f t="shared" si="1"/>
        <v>25.6</v>
      </c>
      <c r="K32" s="24">
        <v>7104078</v>
      </c>
      <c r="L32" s="27">
        <v>2.6539999999999999</v>
      </c>
      <c r="N32" s="28"/>
      <c r="O32" s="29"/>
    </row>
    <row r="33" spans="1:42" x14ac:dyDescent="0.25">
      <c r="A33" s="24">
        <v>2480325</v>
      </c>
      <c r="B33" s="25" t="s">
        <v>182</v>
      </c>
      <c r="C33" s="24">
        <v>10</v>
      </c>
      <c r="D33" s="25" t="s">
        <v>185</v>
      </c>
      <c r="E33" s="25" t="s">
        <v>294</v>
      </c>
      <c r="F33" s="25" t="s">
        <v>307</v>
      </c>
      <c r="G33" s="26">
        <v>35</v>
      </c>
      <c r="H33" s="26">
        <v>35</v>
      </c>
      <c r="I33" s="26">
        <f t="shared" si="0"/>
        <v>28</v>
      </c>
      <c r="J33" s="26">
        <f t="shared" si="1"/>
        <v>28</v>
      </c>
      <c r="K33" s="24">
        <v>7104086</v>
      </c>
      <c r="L33" s="27">
        <v>3.02</v>
      </c>
      <c r="N33" s="28"/>
      <c r="O33" s="29"/>
    </row>
    <row r="34" spans="1:42" x14ac:dyDescent="0.25">
      <c r="A34" s="24">
        <v>2480259</v>
      </c>
      <c r="B34" s="25" t="s">
        <v>181</v>
      </c>
      <c r="C34" s="24">
        <v>10</v>
      </c>
      <c r="D34" s="25" t="s">
        <v>168</v>
      </c>
      <c r="E34" s="25" t="s">
        <v>294</v>
      </c>
      <c r="F34" s="25" t="s">
        <v>307</v>
      </c>
      <c r="G34" s="26">
        <v>12.99</v>
      </c>
      <c r="H34" s="26">
        <v>12.99</v>
      </c>
      <c r="I34" s="26">
        <f t="shared" si="0"/>
        <v>10.392000000000001</v>
      </c>
      <c r="J34" s="26">
        <f t="shared" si="1"/>
        <v>10.392000000000001</v>
      </c>
      <c r="K34" s="24">
        <v>7104045</v>
      </c>
      <c r="L34" s="27">
        <v>0.94799999999999995</v>
      </c>
      <c r="N34" s="28"/>
      <c r="O34" s="29"/>
    </row>
    <row r="35" spans="1:42" x14ac:dyDescent="0.25">
      <c r="A35" s="24">
        <v>2480267</v>
      </c>
      <c r="B35" s="25" t="s">
        <v>181</v>
      </c>
      <c r="C35" s="24">
        <v>10</v>
      </c>
      <c r="D35" s="25" t="s">
        <v>166</v>
      </c>
      <c r="E35" s="25" t="s">
        <v>294</v>
      </c>
      <c r="F35" s="25" t="s">
        <v>307</v>
      </c>
      <c r="G35" s="26">
        <v>33</v>
      </c>
      <c r="H35" s="26">
        <v>33</v>
      </c>
      <c r="I35" s="26">
        <f t="shared" si="0"/>
        <v>26.400000000000002</v>
      </c>
      <c r="J35" s="26">
        <f t="shared" si="1"/>
        <v>26.400000000000002</v>
      </c>
      <c r="K35" s="24">
        <v>7104052</v>
      </c>
      <c r="L35" s="27">
        <v>2.7759999999999998</v>
      </c>
      <c r="N35" s="28"/>
      <c r="O35" s="29"/>
    </row>
    <row r="36" spans="1:42" s="35" customFormat="1" x14ac:dyDescent="0.25">
      <c r="A36" s="30">
        <v>2480275</v>
      </c>
      <c r="B36" s="31" t="s">
        <v>181</v>
      </c>
      <c r="C36" s="30">
        <v>5</v>
      </c>
      <c r="D36" s="31" t="s">
        <v>165</v>
      </c>
      <c r="E36" s="31" t="s">
        <v>294</v>
      </c>
      <c r="F36" s="25" t="s">
        <v>307</v>
      </c>
      <c r="G36" s="32">
        <v>35.11</v>
      </c>
      <c r="H36" s="32">
        <v>35.11</v>
      </c>
      <c r="I36" s="47">
        <f t="shared" si="0"/>
        <v>28.088000000000001</v>
      </c>
      <c r="J36" s="47">
        <f t="shared" si="1"/>
        <v>28.088000000000001</v>
      </c>
      <c r="K36" s="30">
        <v>7104060</v>
      </c>
      <c r="L36" s="33">
        <v>6.0659999999999998</v>
      </c>
      <c r="M36" s="14"/>
      <c r="N36" s="28"/>
      <c r="O36" s="2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34"/>
    </row>
    <row r="37" spans="1:42" s="42" customFormat="1" x14ac:dyDescent="0.25">
      <c r="A37" s="38">
        <v>1078484</v>
      </c>
      <c r="B37" s="37" t="s">
        <v>100</v>
      </c>
      <c r="C37" s="38">
        <v>10</v>
      </c>
      <c r="D37" s="37" t="s">
        <v>3</v>
      </c>
      <c r="E37" s="37" t="s">
        <v>294</v>
      </c>
      <c r="F37" s="37" t="s">
        <v>307</v>
      </c>
      <c r="G37" s="39">
        <v>50.05</v>
      </c>
      <c r="H37" s="39">
        <v>50.05</v>
      </c>
      <c r="I37" s="57">
        <f>H37*0.8</f>
        <v>40.04</v>
      </c>
      <c r="J37" s="57">
        <f>H37*0.8</f>
        <v>40.04</v>
      </c>
      <c r="K37" s="38">
        <v>7102221</v>
      </c>
      <c r="L37" s="40">
        <v>4.6959999999999997</v>
      </c>
      <c r="M37" s="14"/>
      <c r="N37" s="28"/>
      <c r="O37" s="2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41"/>
    </row>
    <row r="38" spans="1:42" x14ac:dyDescent="0.25">
      <c r="A38" s="24">
        <v>1078492</v>
      </c>
      <c r="B38" s="25" t="s">
        <v>100</v>
      </c>
      <c r="C38" s="24">
        <v>10</v>
      </c>
      <c r="D38" s="25" t="s">
        <v>101</v>
      </c>
      <c r="E38" s="25" t="s">
        <v>294</v>
      </c>
      <c r="F38" s="25" t="s">
        <v>307</v>
      </c>
      <c r="G38" s="26">
        <v>84.93</v>
      </c>
      <c r="H38" s="26">
        <v>84.93</v>
      </c>
      <c r="I38" s="26">
        <f t="shared" si="0"/>
        <v>67.944000000000003</v>
      </c>
      <c r="J38" s="26">
        <f t="shared" ref="J38:J54" si="2">H38*0.8</f>
        <v>67.944000000000003</v>
      </c>
      <c r="K38" s="24">
        <v>7102239</v>
      </c>
      <c r="L38" s="27">
        <v>8.1839999999999993</v>
      </c>
      <c r="N38" s="28"/>
      <c r="O38" s="29"/>
    </row>
    <row r="39" spans="1:42" x14ac:dyDescent="0.25">
      <c r="A39" s="24">
        <v>1078450</v>
      </c>
      <c r="B39" s="25" t="s">
        <v>100</v>
      </c>
      <c r="C39" s="24">
        <v>10</v>
      </c>
      <c r="D39" s="25" t="s">
        <v>6</v>
      </c>
      <c r="E39" s="25" t="s">
        <v>294</v>
      </c>
      <c r="F39" s="25" t="s">
        <v>307</v>
      </c>
      <c r="G39" s="26">
        <v>12.97</v>
      </c>
      <c r="H39" s="26">
        <v>12.97</v>
      </c>
      <c r="I39" s="26">
        <f t="shared" si="0"/>
        <v>10.376000000000001</v>
      </c>
      <c r="J39" s="26">
        <f t="shared" si="2"/>
        <v>10.376000000000001</v>
      </c>
      <c r="K39" s="24">
        <v>7102197</v>
      </c>
      <c r="L39" s="27">
        <v>0.94699999999999995</v>
      </c>
      <c r="N39" s="28"/>
      <c r="O39" s="29"/>
    </row>
    <row r="40" spans="1:42" x14ac:dyDescent="0.25">
      <c r="A40" s="24">
        <v>1078468</v>
      </c>
      <c r="B40" s="25" t="s">
        <v>100</v>
      </c>
      <c r="C40" s="24">
        <v>10</v>
      </c>
      <c r="D40" s="25" t="s">
        <v>102</v>
      </c>
      <c r="E40" s="25" t="s">
        <v>294</v>
      </c>
      <c r="F40" s="25" t="s">
        <v>307</v>
      </c>
      <c r="G40" s="26">
        <v>32.619999999999997</v>
      </c>
      <c r="H40" s="139">
        <v>32.619999999999997</v>
      </c>
      <c r="I40" s="26">
        <f t="shared" si="0"/>
        <v>26.096</v>
      </c>
      <c r="J40" s="26">
        <f t="shared" si="2"/>
        <v>26.096</v>
      </c>
      <c r="K40" s="68">
        <v>7102205</v>
      </c>
      <c r="L40" s="27">
        <v>2.73</v>
      </c>
      <c r="N40" s="28"/>
      <c r="O40" s="29"/>
    </row>
    <row r="41" spans="1:42" s="102" customFormat="1" x14ac:dyDescent="0.25">
      <c r="A41" s="45">
        <v>1078518</v>
      </c>
      <c r="B41" s="46" t="s">
        <v>103</v>
      </c>
      <c r="C41" s="45">
        <v>5</v>
      </c>
      <c r="D41" s="134" t="s">
        <v>283</v>
      </c>
      <c r="E41" s="46" t="s">
        <v>294</v>
      </c>
      <c r="F41" s="46" t="s">
        <v>307</v>
      </c>
      <c r="G41" s="47">
        <v>36.979999999999997</v>
      </c>
      <c r="H41" s="137">
        <v>36.979999999999997</v>
      </c>
      <c r="I41" s="47">
        <f t="shared" si="0"/>
        <v>29.584</v>
      </c>
      <c r="J41" s="47">
        <f t="shared" si="2"/>
        <v>29.584</v>
      </c>
      <c r="K41" s="138">
        <v>7102247</v>
      </c>
      <c r="L41" s="48">
        <v>6.5220000000000002</v>
      </c>
      <c r="M41" s="124"/>
      <c r="N41" s="125"/>
      <c r="O41" s="126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</row>
    <row r="42" spans="1:42" s="19" customFormat="1" ht="25" x14ac:dyDescent="0.25">
      <c r="A42" s="52">
        <v>3407590</v>
      </c>
      <c r="B42" s="52" t="s">
        <v>358</v>
      </c>
      <c r="C42" s="52">
        <v>10</v>
      </c>
      <c r="D42" s="52" t="s">
        <v>211</v>
      </c>
      <c r="E42" s="52" t="s">
        <v>294</v>
      </c>
      <c r="F42" s="52" t="s">
        <v>307</v>
      </c>
      <c r="G42" s="52">
        <v>12.99</v>
      </c>
      <c r="H42" s="52">
        <v>12.99</v>
      </c>
      <c r="I42" s="57">
        <f t="shared" ref="I42:I44" si="3">H42*0.8</f>
        <v>10.392000000000001</v>
      </c>
      <c r="J42" s="57">
        <f t="shared" ref="J42:J44" si="4">H42*0.8</f>
        <v>10.392000000000001</v>
      </c>
      <c r="K42" s="52">
        <v>7113525</v>
      </c>
      <c r="L42" s="58">
        <v>0.94899999999999995</v>
      </c>
      <c r="M42" s="14"/>
      <c r="N42" s="28"/>
      <c r="O42" s="29"/>
      <c r="AP42" s="92"/>
    </row>
    <row r="43" spans="1:42" s="19" customFormat="1" ht="25" x14ac:dyDescent="0.25">
      <c r="A43" s="25">
        <v>3407616</v>
      </c>
      <c r="B43" s="25" t="s">
        <v>358</v>
      </c>
      <c r="C43" s="25">
        <v>10</v>
      </c>
      <c r="D43" s="25" t="s">
        <v>83</v>
      </c>
      <c r="E43" s="25" t="s">
        <v>294</v>
      </c>
      <c r="F43" s="25" t="s">
        <v>307</v>
      </c>
      <c r="G43" s="25">
        <v>35.11</v>
      </c>
      <c r="H43" s="25">
        <v>35.11</v>
      </c>
      <c r="I43" s="26">
        <f t="shared" si="3"/>
        <v>28.088000000000001</v>
      </c>
      <c r="J43" s="26">
        <f t="shared" si="4"/>
        <v>28.088000000000001</v>
      </c>
      <c r="K43" s="25">
        <v>7113533</v>
      </c>
      <c r="L43" s="27">
        <v>2.5630000000000002</v>
      </c>
      <c r="M43" s="14"/>
      <c r="N43" s="28"/>
      <c r="O43" s="29"/>
      <c r="AP43" s="92"/>
    </row>
    <row r="44" spans="1:42" s="127" customFormat="1" ht="25" x14ac:dyDescent="0.25">
      <c r="A44" s="46">
        <v>3407632</v>
      </c>
      <c r="B44" s="46" t="s">
        <v>358</v>
      </c>
      <c r="C44" s="46">
        <v>5</v>
      </c>
      <c r="D44" s="46" t="s">
        <v>213</v>
      </c>
      <c r="E44" s="46" t="s">
        <v>294</v>
      </c>
      <c r="F44" s="46" t="s">
        <v>307</v>
      </c>
      <c r="G44" s="46">
        <v>35.11</v>
      </c>
      <c r="H44" s="46">
        <v>35.11</v>
      </c>
      <c r="I44" s="47">
        <f t="shared" si="3"/>
        <v>28.088000000000001</v>
      </c>
      <c r="J44" s="47">
        <f t="shared" si="4"/>
        <v>28.088000000000001</v>
      </c>
      <c r="K44" s="46">
        <v>7113541</v>
      </c>
      <c r="L44" s="48">
        <v>5.1260000000000003</v>
      </c>
      <c r="M44" s="124"/>
      <c r="N44" s="125"/>
      <c r="O44" s="126"/>
      <c r="AP44" s="136"/>
    </row>
    <row r="45" spans="1:42" s="127" customFormat="1" ht="37.5" x14ac:dyDescent="0.25">
      <c r="A45" s="196">
        <v>2833077</v>
      </c>
      <c r="B45" s="197" t="s">
        <v>394</v>
      </c>
      <c r="C45" s="198">
        <v>5</v>
      </c>
      <c r="D45" s="199" t="s">
        <v>395</v>
      </c>
      <c r="E45" s="142" t="s">
        <v>294</v>
      </c>
      <c r="F45" s="142" t="s">
        <v>307</v>
      </c>
      <c r="G45" s="200">
        <v>84.8</v>
      </c>
      <c r="H45" s="200">
        <v>84.8</v>
      </c>
      <c r="I45" s="278">
        <f t="shared" ref="I45" si="5">H45*0.8</f>
        <v>67.84</v>
      </c>
      <c r="J45" s="278">
        <f t="shared" ref="J45" si="6">H45*0.8</f>
        <v>67.84</v>
      </c>
      <c r="K45" s="144">
        <v>7114077</v>
      </c>
      <c r="L45" s="145">
        <v>13.59</v>
      </c>
      <c r="M45" s="124"/>
      <c r="N45" s="125"/>
      <c r="O45" s="126"/>
      <c r="AP45" s="136"/>
    </row>
    <row r="46" spans="1:42" s="84" customFormat="1" x14ac:dyDescent="0.25">
      <c r="A46" s="56">
        <v>1389394</v>
      </c>
      <c r="B46" s="52" t="s">
        <v>104</v>
      </c>
      <c r="C46" s="56">
        <v>10</v>
      </c>
      <c r="D46" s="52" t="s">
        <v>2</v>
      </c>
      <c r="E46" s="52" t="s">
        <v>294</v>
      </c>
      <c r="F46" s="52" t="s">
        <v>307</v>
      </c>
      <c r="G46" s="57">
        <v>29.3</v>
      </c>
      <c r="H46" s="57">
        <v>29.3</v>
      </c>
      <c r="I46" s="57">
        <f t="shared" si="0"/>
        <v>23.44</v>
      </c>
      <c r="J46" s="57">
        <f t="shared" si="2"/>
        <v>23.44</v>
      </c>
      <c r="K46" s="56">
        <v>7102254</v>
      </c>
      <c r="L46" s="58">
        <v>2.3260000000000001</v>
      </c>
      <c r="M46" s="14"/>
      <c r="N46" s="28"/>
      <c r="O46" s="2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83"/>
    </row>
    <row r="47" spans="1:42" x14ac:dyDescent="0.25">
      <c r="A47" s="24">
        <v>1389402</v>
      </c>
      <c r="B47" s="25" t="s">
        <v>104</v>
      </c>
      <c r="C47" s="24">
        <v>10</v>
      </c>
      <c r="D47" s="25" t="s">
        <v>3</v>
      </c>
      <c r="E47" s="25" t="s">
        <v>294</v>
      </c>
      <c r="F47" s="25" t="s">
        <v>307</v>
      </c>
      <c r="G47" s="26">
        <v>47.58</v>
      </c>
      <c r="H47" s="26">
        <v>47.58</v>
      </c>
      <c r="I47" s="26">
        <f t="shared" si="0"/>
        <v>38.064</v>
      </c>
      <c r="J47" s="26">
        <f t="shared" si="2"/>
        <v>38.064</v>
      </c>
      <c r="K47" s="24">
        <v>7102270</v>
      </c>
      <c r="L47" s="27">
        <v>4.4489999999999998</v>
      </c>
      <c r="N47" s="28"/>
      <c r="O47" s="29"/>
    </row>
    <row r="48" spans="1:42" x14ac:dyDescent="0.25">
      <c r="A48" s="24">
        <v>1389386</v>
      </c>
      <c r="B48" s="25" t="s">
        <v>104</v>
      </c>
      <c r="C48" s="24">
        <v>10</v>
      </c>
      <c r="D48" s="25" t="s">
        <v>6</v>
      </c>
      <c r="E48" s="25" t="s">
        <v>294</v>
      </c>
      <c r="F48" s="25" t="s">
        <v>307</v>
      </c>
      <c r="G48" s="26">
        <v>12.98</v>
      </c>
      <c r="H48" s="26">
        <v>12.98</v>
      </c>
      <c r="I48" s="26">
        <f t="shared" si="0"/>
        <v>10.384</v>
      </c>
      <c r="J48" s="26">
        <f t="shared" si="2"/>
        <v>10.384</v>
      </c>
      <c r="K48" s="24">
        <v>7102288</v>
      </c>
      <c r="L48" s="27">
        <v>0.94699999999999995</v>
      </c>
      <c r="N48" s="28"/>
      <c r="O48" s="29"/>
    </row>
    <row r="49" spans="1:42" s="35" customFormat="1" x14ac:dyDescent="0.25">
      <c r="A49" s="45">
        <v>1389410</v>
      </c>
      <c r="B49" s="46" t="s">
        <v>104</v>
      </c>
      <c r="C49" s="45">
        <v>5</v>
      </c>
      <c r="D49" s="46" t="s">
        <v>356</v>
      </c>
      <c r="E49" s="46" t="s">
        <v>294</v>
      </c>
      <c r="F49" s="46" t="s">
        <v>307</v>
      </c>
      <c r="G49" s="47">
        <v>29.74</v>
      </c>
      <c r="H49" s="47">
        <v>29.74</v>
      </c>
      <c r="I49" s="47">
        <f t="shared" si="0"/>
        <v>23.792000000000002</v>
      </c>
      <c r="J49" s="47">
        <f t="shared" si="2"/>
        <v>23.792000000000002</v>
      </c>
      <c r="K49" s="45">
        <v>7102262</v>
      </c>
      <c r="L49" s="48">
        <v>4.758</v>
      </c>
      <c r="M49" s="14"/>
      <c r="N49" s="28"/>
      <c r="O49" s="2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34"/>
    </row>
    <row r="50" spans="1:42" s="42" customFormat="1" x14ac:dyDescent="0.25">
      <c r="A50" s="38">
        <v>1232966</v>
      </c>
      <c r="B50" s="37" t="s">
        <v>129</v>
      </c>
      <c r="C50" s="38">
        <v>10</v>
      </c>
      <c r="D50" s="37" t="s">
        <v>2</v>
      </c>
      <c r="E50" s="37" t="s">
        <v>294</v>
      </c>
      <c r="F50" s="37" t="s">
        <v>307</v>
      </c>
      <c r="G50" s="39">
        <v>35.11</v>
      </c>
      <c r="H50" s="39">
        <v>35.11</v>
      </c>
      <c r="I50" s="57">
        <f t="shared" si="0"/>
        <v>28.088000000000001</v>
      </c>
      <c r="J50" s="57">
        <f t="shared" si="2"/>
        <v>28.088000000000001</v>
      </c>
      <c r="K50" s="38">
        <v>7102775</v>
      </c>
      <c r="L50" s="40">
        <v>3.0329999999999999</v>
      </c>
      <c r="M50" s="14"/>
      <c r="N50" s="28"/>
      <c r="O50" s="2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41"/>
    </row>
    <row r="51" spans="1:42" x14ac:dyDescent="0.25">
      <c r="A51" s="24">
        <v>1527514</v>
      </c>
      <c r="B51" s="25" t="s">
        <v>129</v>
      </c>
      <c r="C51" s="24">
        <v>3</v>
      </c>
      <c r="D51" s="25" t="s">
        <v>2</v>
      </c>
      <c r="E51" s="25" t="s">
        <v>294</v>
      </c>
      <c r="F51" s="25" t="s">
        <v>307</v>
      </c>
      <c r="G51" s="26">
        <v>14.31</v>
      </c>
      <c r="H51" s="26">
        <v>14.31</v>
      </c>
      <c r="I51" s="26">
        <f t="shared" si="0"/>
        <v>11.448</v>
      </c>
      <c r="J51" s="26">
        <f t="shared" si="2"/>
        <v>11.448</v>
      </c>
      <c r="K51" s="24">
        <v>7102775</v>
      </c>
      <c r="L51" s="27">
        <v>3.0329999999999999</v>
      </c>
      <c r="N51" s="28"/>
      <c r="O51" s="29"/>
    </row>
    <row r="52" spans="1:42" x14ac:dyDescent="0.25">
      <c r="A52" s="24">
        <v>1527522</v>
      </c>
      <c r="B52" s="25" t="s">
        <v>129</v>
      </c>
      <c r="C52" s="24">
        <v>5</v>
      </c>
      <c r="D52" s="25" t="s">
        <v>3</v>
      </c>
      <c r="E52" s="25" t="s">
        <v>294</v>
      </c>
      <c r="F52" s="25" t="s">
        <v>307</v>
      </c>
      <c r="G52" s="26">
        <v>35.11</v>
      </c>
      <c r="H52" s="26">
        <v>35.11</v>
      </c>
      <c r="I52" s="26">
        <f t="shared" si="0"/>
        <v>28.088000000000001</v>
      </c>
      <c r="J52" s="26">
        <f t="shared" si="2"/>
        <v>28.088000000000001</v>
      </c>
      <c r="K52" s="24">
        <v>7102759</v>
      </c>
      <c r="L52" s="27">
        <v>6.0659999999999998</v>
      </c>
      <c r="N52" s="28"/>
      <c r="O52" s="29"/>
    </row>
    <row r="53" spans="1:42" x14ac:dyDescent="0.25">
      <c r="A53" s="24">
        <v>1232958</v>
      </c>
      <c r="B53" s="25" t="s">
        <v>129</v>
      </c>
      <c r="C53" s="24">
        <v>10</v>
      </c>
      <c r="D53" s="25" t="s">
        <v>6</v>
      </c>
      <c r="E53" s="25" t="s">
        <v>294</v>
      </c>
      <c r="F53" s="25" t="s">
        <v>307</v>
      </c>
      <c r="G53" s="26">
        <v>12.97</v>
      </c>
      <c r="H53" s="26">
        <v>12.97</v>
      </c>
      <c r="I53" s="26">
        <f t="shared" si="0"/>
        <v>10.376000000000001</v>
      </c>
      <c r="J53" s="26">
        <f t="shared" si="2"/>
        <v>10.376000000000001</v>
      </c>
      <c r="K53" s="24">
        <v>7102767</v>
      </c>
      <c r="L53" s="27">
        <v>0.94699999999999995</v>
      </c>
      <c r="N53" s="28"/>
      <c r="O53" s="29"/>
    </row>
    <row r="54" spans="1:42" x14ac:dyDescent="0.25">
      <c r="A54" s="24">
        <v>1527530</v>
      </c>
      <c r="B54" s="25" t="s">
        <v>130</v>
      </c>
      <c r="C54" s="24">
        <v>3</v>
      </c>
      <c r="D54" s="25" t="s">
        <v>246</v>
      </c>
      <c r="E54" s="25" t="s">
        <v>294</v>
      </c>
      <c r="F54" s="25" t="s">
        <v>307</v>
      </c>
      <c r="G54" s="26">
        <v>13.4</v>
      </c>
      <c r="H54" s="26">
        <v>13.4</v>
      </c>
      <c r="I54" s="26">
        <f t="shared" si="0"/>
        <v>10.72</v>
      </c>
      <c r="J54" s="26">
        <f t="shared" si="2"/>
        <v>10.72</v>
      </c>
      <c r="K54" s="24">
        <v>7102809</v>
      </c>
      <c r="L54" s="27">
        <v>3.26</v>
      </c>
      <c r="N54" s="28"/>
      <c r="O54" s="29"/>
    </row>
    <row r="55" spans="1:42" s="35" customFormat="1" x14ac:dyDescent="0.25">
      <c r="A55" s="30">
        <v>1300144</v>
      </c>
      <c r="B55" s="31" t="s">
        <v>130</v>
      </c>
      <c r="C55" s="30">
        <v>5</v>
      </c>
      <c r="D55" s="31" t="s">
        <v>247</v>
      </c>
      <c r="E55" s="31" t="s">
        <v>294</v>
      </c>
      <c r="F55" s="25" t="s">
        <v>307</v>
      </c>
      <c r="G55" s="32">
        <v>36.979999999999997</v>
      </c>
      <c r="H55" s="32">
        <v>36.979999999999997</v>
      </c>
      <c r="I55" s="47">
        <f t="shared" si="0"/>
        <v>29.584</v>
      </c>
      <c r="J55" s="47">
        <f t="shared" ref="J55:J118" si="7">H55*0.8</f>
        <v>29.584</v>
      </c>
      <c r="K55" s="30">
        <v>7102817</v>
      </c>
      <c r="L55" s="33">
        <v>7.7519999999999998</v>
      </c>
      <c r="M55" s="14"/>
      <c r="N55" s="28"/>
      <c r="O55" s="2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34"/>
    </row>
    <row r="56" spans="1:42" s="42" customFormat="1" x14ac:dyDescent="0.25">
      <c r="A56" s="38">
        <v>1544451</v>
      </c>
      <c r="B56" s="37" t="s">
        <v>131</v>
      </c>
      <c r="C56" s="38">
        <v>10</v>
      </c>
      <c r="D56" s="37" t="s">
        <v>2</v>
      </c>
      <c r="E56" s="37" t="s">
        <v>294</v>
      </c>
      <c r="F56" s="37" t="s">
        <v>307</v>
      </c>
      <c r="G56" s="39">
        <v>35.11</v>
      </c>
      <c r="H56" s="39">
        <v>35.11</v>
      </c>
      <c r="I56" s="57">
        <f t="shared" si="0"/>
        <v>28.088000000000001</v>
      </c>
      <c r="J56" s="57">
        <f t="shared" si="7"/>
        <v>28.088000000000001</v>
      </c>
      <c r="K56" s="38">
        <v>7102841</v>
      </c>
      <c r="L56" s="40">
        <v>3.0329999999999999</v>
      </c>
      <c r="M56" s="14"/>
      <c r="N56" s="28"/>
      <c r="O56" s="2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41"/>
    </row>
    <row r="57" spans="1:42" x14ac:dyDescent="0.25">
      <c r="A57" s="24">
        <v>1544469</v>
      </c>
      <c r="B57" s="25" t="s">
        <v>131</v>
      </c>
      <c r="C57" s="24">
        <v>10</v>
      </c>
      <c r="D57" s="25" t="s">
        <v>3</v>
      </c>
      <c r="E57" s="25" t="s">
        <v>294</v>
      </c>
      <c r="F57" s="25" t="s">
        <v>307</v>
      </c>
      <c r="G57" s="26">
        <v>50.05</v>
      </c>
      <c r="H57" s="26">
        <v>50.05</v>
      </c>
      <c r="I57" s="26">
        <f t="shared" si="0"/>
        <v>40.04</v>
      </c>
      <c r="J57" s="26">
        <f t="shared" si="7"/>
        <v>40.04</v>
      </c>
      <c r="K57" s="24">
        <v>7102833</v>
      </c>
      <c r="L57" s="27">
        <v>4.6959999999999997</v>
      </c>
      <c r="N57" s="28"/>
      <c r="O57" s="29"/>
    </row>
    <row r="58" spans="1:42" x14ac:dyDescent="0.25">
      <c r="A58" s="24">
        <v>1544444</v>
      </c>
      <c r="B58" s="25" t="s">
        <v>131</v>
      </c>
      <c r="C58" s="24">
        <v>10</v>
      </c>
      <c r="D58" s="25" t="s">
        <v>6</v>
      </c>
      <c r="E58" s="25" t="s">
        <v>294</v>
      </c>
      <c r="F58" s="25" t="s">
        <v>307</v>
      </c>
      <c r="G58" s="26">
        <v>12.99</v>
      </c>
      <c r="H58" s="26">
        <v>12.99</v>
      </c>
      <c r="I58" s="26">
        <f t="shared" si="0"/>
        <v>10.392000000000001</v>
      </c>
      <c r="J58" s="26">
        <f t="shared" si="7"/>
        <v>10.392000000000001</v>
      </c>
      <c r="K58" s="24">
        <v>7102858</v>
      </c>
      <c r="L58" s="27">
        <v>0.94799999999999995</v>
      </c>
      <c r="N58" s="28"/>
      <c r="O58" s="29"/>
    </row>
    <row r="59" spans="1:42" x14ac:dyDescent="0.25">
      <c r="A59" s="24">
        <v>1544477</v>
      </c>
      <c r="B59" s="25" t="s">
        <v>131</v>
      </c>
      <c r="C59" s="25">
        <v>5</v>
      </c>
      <c r="D59" s="25" t="s">
        <v>284</v>
      </c>
      <c r="E59" s="25" t="s">
        <v>294</v>
      </c>
      <c r="F59" s="25" t="s">
        <v>307</v>
      </c>
      <c r="G59" s="26">
        <v>27.19</v>
      </c>
      <c r="H59" s="26">
        <v>27.19</v>
      </c>
      <c r="I59" s="26">
        <f t="shared" si="0"/>
        <v>21.752000000000002</v>
      </c>
      <c r="J59" s="26">
        <f t="shared" si="7"/>
        <v>21.752000000000002</v>
      </c>
      <c r="K59" s="24">
        <v>7102825</v>
      </c>
      <c r="L59" s="27">
        <v>4.1379999999999999</v>
      </c>
      <c r="N59" s="28"/>
      <c r="O59" s="29"/>
    </row>
    <row r="60" spans="1:42" x14ac:dyDescent="0.25">
      <c r="A60" s="8">
        <v>2355279</v>
      </c>
      <c r="B60" s="9" t="s">
        <v>223</v>
      </c>
      <c r="C60" s="8">
        <v>10</v>
      </c>
      <c r="D60" s="25" t="s">
        <v>211</v>
      </c>
      <c r="E60" s="25" t="s">
        <v>295</v>
      </c>
      <c r="F60" s="25" t="s">
        <v>307</v>
      </c>
      <c r="G60" s="8">
        <v>13.65</v>
      </c>
      <c r="H60" s="8">
        <v>13.65</v>
      </c>
      <c r="I60" s="26">
        <f t="shared" si="0"/>
        <v>10.920000000000002</v>
      </c>
      <c r="J60" s="26">
        <f t="shared" si="7"/>
        <v>10.920000000000002</v>
      </c>
      <c r="K60" s="59">
        <v>7108947</v>
      </c>
      <c r="L60" s="60">
        <v>0.997</v>
      </c>
      <c r="N60" s="28"/>
      <c r="O60" s="29"/>
    </row>
    <row r="61" spans="1:42" x14ac:dyDescent="0.25">
      <c r="A61" s="8">
        <v>2355261</v>
      </c>
      <c r="B61" s="9" t="s">
        <v>223</v>
      </c>
      <c r="C61" s="8">
        <v>10</v>
      </c>
      <c r="D61" s="25" t="s">
        <v>83</v>
      </c>
      <c r="E61" s="25" t="s">
        <v>295</v>
      </c>
      <c r="F61" s="25" t="s">
        <v>307</v>
      </c>
      <c r="G61" s="8">
        <v>36.380000000000003</v>
      </c>
      <c r="H61" s="8">
        <v>36.380000000000003</v>
      </c>
      <c r="I61" s="26">
        <f t="shared" si="0"/>
        <v>29.104000000000003</v>
      </c>
      <c r="J61" s="26">
        <f t="shared" si="7"/>
        <v>29.104000000000003</v>
      </c>
      <c r="K61" s="59">
        <v>7108954</v>
      </c>
      <c r="L61" s="60">
        <v>3.1880000000000002</v>
      </c>
      <c r="N61" s="28"/>
      <c r="O61" s="29"/>
    </row>
    <row r="62" spans="1:42" x14ac:dyDescent="0.25">
      <c r="A62" s="8">
        <v>2355253</v>
      </c>
      <c r="B62" s="9" t="s">
        <v>223</v>
      </c>
      <c r="C62" s="8">
        <v>5</v>
      </c>
      <c r="D62" s="25" t="s">
        <v>213</v>
      </c>
      <c r="E62" s="25" t="s">
        <v>295</v>
      </c>
      <c r="F62" s="25" t="s">
        <v>307</v>
      </c>
      <c r="G62" s="8">
        <v>36.380000000000003</v>
      </c>
      <c r="H62" s="8">
        <v>36.380000000000003</v>
      </c>
      <c r="I62" s="26">
        <f t="shared" si="0"/>
        <v>29.104000000000003</v>
      </c>
      <c r="J62" s="26">
        <f t="shared" si="7"/>
        <v>29.104000000000003</v>
      </c>
      <c r="K62" s="59">
        <v>7108962</v>
      </c>
      <c r="L62" s="60">
        <v>6.3760000000000003</v>
      </c>
      <c r="N62" s="28"/>
      <c r="O62" s="29"/>
    </row>
    <row r="63" spans="1:42" s="35" customFormat="1" x14ac:dyDescent="0.25">
      <c r="A63" s="61">
        <v>2355246</v>
      </c>
      <c r="B63" s="31" t="s">
        <v>215</v>
      </c>
      <c r="C63" s="61">
        <v>5</v>
      </c>
      <c r="D63" s="31" t="s">
        <v>285</v>
      </c>
      <c r="E63" s="31" t="s">
        <v>295</v>
      </c>
      <c r="F63" s="25" t="s">
        <v>307</v>
      </c>
      <c r="G63" s="61">
        <v>46.84</v>
      </c>
      <c r="H63" s="61">
        <v>46.84</v>
      </c>
      <c r="I63" s="47">
        <f t="shared" si="0"/>
        <v>37.472000000000001</v>
      </c>
      <c r="J63" s="47">
        <f t="shared" si="7"/>
        <v>37.472000000000001</v>
      </c>
      <c r="K63" s="61">
        <v>7108707</v>
      </c>
      <c r="L63" s="62">
        <v>6.84</v>
      </c>
      <c r="M63" s="14"/>
      <c r="N63" s="28"/>
      <c r="O63" s="2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34"/>
    </row>
    <row r="64" spans="1:42" s="42" customFormat="1" x14ac:dyDescent="0.25">
      <c r="A64" s="38">
        <v>1613827</v>
      </c>
      <c r="B64" s="37" t="s">
        <v>143</v>
      </c>
      <c r="C64" s="38">
        <v>3</v>
      </c>
      <c r="D64" s="37" t="s">
        <v>2</v>
      </c>
      <c r="E64" s="37" t="s">
        <v>294</v>
      </c>
      <c r="F64" s="37" t="s">
        <v>307</v>
      </c>
      <c r="G64" s="39">
        <v>12.17</v>
      </c>
      <c r="H64" s="39">
        <v>12.17</v>
      </c>
      <c r="I64" s="57">
        <f t="shared" si="0"/>
        <v>9.7360000000000007</v>
      </c>
      <c r="J64" s="57">
        <f t="shared" si="7"/>
        <v>9.7360000000000007</v>
      </c>
      <c r="K64" s="38">
        <v>7103252</v>
      </c>
      <c r="L64" s="40">
        <v>2.8969</v>
      </c>
      <c r="M64" s="14"/>
      <c r="N64" s="28"/>
      <c r="O64" s="2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41"/>
    </row>
    <row r="65" spans="1:191" s="25" customFormat="1" x14ac:dyDescent="0.25">
      <c r="A65" s="24">
        <v>1613843</v>
      </c>
      <c r="B65" s="25" t="s">
        <v>143</v>
      </c>
      <c r="C65" s="24">
        <v>16</v>
      </c>
      <c r="D65" s="25" t="s">
        <v>2</v>
      </c>
      <c r="E65" s="25" t="s">
        <v>294</v>
      </c>
      <c r="F65" s="25" t="s">
        <v>307</v>
      </c>
      <c r="G65" s="26">
        <v>49.44</v>
      </c>
      <c r="H65" s="26">
        <v>49.44</v>
      </c>
      <c r="I65" s="26">
        <f t="shared" si="0"/>
        <v>39.552</v>
      </c>
      <c r="J65" s="26">
        <f t="shared" si="7"/>
        <v>39.552</v>
      </c>
      <c r="K65" s="24">
        <v>7103252</v>
      </c>
      <c r="L65" s="27">
        <v>2.8969</v>
      </c>
      <c r="M65" s="63"/>
      <c r="N65" s="28"/>
      <c r="O65" s="29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</row>
    <row r="66" spans="1:191" s="25" customFormat="1" x14ac:dyDescent="0.25">
      <c r="A66" s="24">
        <v>1613835</v>
      </c>
      <c r="B66" s="25" t="s">
        <v>143</v>
      </c>
      <c r="C66" s="24">
        <v>10</v>
      </c>
      <c r="D66" s="25" t="s">
        <v>2</v>
      </c>
      <c r="E66" s="25" t="s">
        <v>294</v>
      </c>
      <c r="F66" s="25" t="s">
        <v>307</v>
      </c>
      <c r="G66" s="26">
        <v>33.840000000000003</v>
      </c>
      <c r="H66" s="26">
        <v>33.840000000000003</v>
      </c>
      <c r="I66" s="26">
        <f t="shared" si="0"/>
        <v>27.072000000000003</v>
      </c>
      <c r="J66" s="26">
        <f t="shared" si="7"/>
        <v>27.072000000000003</v>
      </c>
      <c r="K66" s="24">
        <v>7103252</v>
      </c>
      <c r="L66" s="27">
        <v>2.8969</v>
      </c>
      <c r="M66" s="63"/>
      <c r="N66" s="28"/>
      <c r="O66" s="29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</row>
    <row r="67" spans="1:191" s="25" customFormat="1" x14ac:dyDescent="0.25">
      <c r="A67" s="24">
        <v>1613850</v>
      </c>
      <c r="B67" s="25" t="s">
        <v>143</v>
      </c>
      <c r="C67" s="24">
        <v>10</v>
      </c>
      <c r="D67" s="25" t="s">
        <v>3</v>
      </c>
      <c r="E67" s="25" t="s">
        <v>294</v>
      </c>
      <c r="F67" s="25" t="s">
        <v>307</v>
      </c>
      <c r="G67" s="26">
        <v>50.05</v>
      </c>
      <c r="H67" s="26">
        <v>50.05</v>
      </c>
      <c r="I67" s="26">
        <f t="shared" si="0"/>
        <v>40.04</v>
      </c>
      <c r="J67" s="26">
        <f t="shared" si="7"/>
        <v>40.04</v>
      </c>
      <c r="K67" s="24">
        <v>7103260</v>
      </c>
      <c r="L67" s="27">
        <v>4.43</v>
      </c>
      <c r="M67" s="63"/>
      <c r="N67" s="28"/>
      <c r="O67" s="29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</row>
    <row r="68" spans="1:191" s="65" customFormat="1" x14ac:dyDescent="0.25">
      <c r="A68" s="24">
        <v>2224582</v>
      </c>
      <c r="B68" s="25" t="s">
        <v>143</v>
      </c>
      <c r="C68" s="24">
        <v>16</v>
      </c>
      <c r="D68" s="25" t="s">
        <v>3</v>
      </c>
      <c r="E68" s="25" t="s">
        <v>294</v>
      </c>
      <c r="F68" s="25" t="s">
        <v>307</v>
      </c>
      <c r="G68" s="26">
        <v>73.97</v>
      </c>
      <c r="H68" s="26">
        <v>73.97</v>
      </c>
      <c r="I68" s="26">
        <f t="shared" si="0"/>
        <v>59.176000000000002</v>
      </c>
      <c r="J68" s="26">
        <f t="shared" si="7"/>
        <v>59.176000000000002</v>
      </c>
      <c r="K68" s="24">
        <v>7103260</v>
      </c>
      <c r="L68" s="27">
        <v>4.43</v>
      </c>
      <c r="M68" s="63"/>
      <c r="N68" s="28"/>
      <c r="O68" s="29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</row>
    <row r="69" spans="1:191" s="65" customFormat="1" x14ac:dyDescent="0.25">
      <c r="A69" s="24">
        <v>1613819</v>
      </c>
      <c r="B69" s="25" t="s">
        <v>143</v>
      </c>
      <c r="C69" s="24">
        <v>10</v>
      </c>
      <c r="D69" s="25" t="s">
        <v>6</v>
      </c>
      <c r="E69" s="25" t="s">
        <v>294</v>
      </c>
      <c r="F69" s="25" t="s">
        <v>307</v>
      </c>
      <c r="G69" s="26">
        <v>12.05</v>
      </c>
      <c r="H69" s="26">
        <v>12.05</v>
      </c>
      <c r="I69" s="26">
        <f t="shared" si="0"/>
        <v>9.64</v>
      </c>
      <c r="J69" s="26">
        <f t="shared" si="7"/>
        <v>9.64</v>
      </c>
      <c r="K69" s="24">
        <v>7103245</v>
      </c>
      <c r="L69" s="27">
        <v>0.88</v>
      </c>
      <c r="M69" s="63"/>
      <c r="N69" s="28"/>
      <c r="O69" s="29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4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</row>
    <row r="70" spans="1:191" s="65" customFormat="1" x14ac:dyDescent="0.25">
      <c r="A70" s="24">
        <v>1762822</v>
      </c>
      <c r="B70" s="25" t="s">
        <v>143</v>
      </c>
      <c r="C70" s="24">
        <v>10</v>
      </c>
      <c r="D70" s="54" t="s">
        <v>289</v>
      </c>
      <c r="E70" s="25" t="s">
        <v>294</v>
      </c>
      <c r="F70" s="25" t="s">
        <v>307</v>
      </c>
      <c r="G70" s="26">
        <v>49.82</v>
      </c>
      <c r="H70" s="26">
        <v>49.82</v>
      </c>
      <c r="I70" s="26">
        <f t="shared" ref="I70:I126" si="8">H70*0.8</f>
        <v>39.856000000000002</v>
      </c>
      <c r="J70" s="26">
        <f t="shared" si="7"/>
        <v>39.856000000000002</v>
      </c>
      <c r="K70" s="24">
        <v>7103229</v>
      </c>
      <c r="L70" s="27">
        <v>4.673</v>
      </c>
      <c r="M70" s="63"/>
      <c r="N70" s="28"/>
      <c r="O70" s="29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4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</row>
    <row r="71" spans="1:191" s="65" customFormat="1" x14ac:dyDescent="0.25">
      <c r="A71" s="24">
        <v>1613413</v>
      </c>
      <c r="B71" s="25" t="s">
        <v>143</v>
      </c>
      <c r="C71" s="24">
        <v>5</v>
      </c>
      <c r="D71" s="54" t="s">
        <v>289</v>
      </c>
      <c r="E71" s="25" t="s">
        <v>294</v>
      </c>
      <c r="F71" s="25" t="s">
        <v>307</v>
      </c>
      <c r="G71" s="26">
        <v>24.91</v>
      </c>
      <c r="H71" s="26">
        <v>24.91</v>
      </c>
      <c r="I71" s="26">
        <f t="shared" si="8"/>
        <v>19.928000000000001</v>
      </c>
      <c r="J71" s="26">
        <f t="shared" si="7"/>
        <v>19.928000000000001</v>
      </c>
      <c r="K71" s="24">
        <v>7103229</v>
      </c>
      <c r="L71" s="27">
        <v>4.673</v>
      </c>
      <c r="M71" s="63"/>
      <c r="N71" s="28"/>
      <c r="O71" s="29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4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</row>
    <row r="72" spans="1:191" s="66" customFormat="1" x14ac:dyDescent="0.25">
      <c r="L72" s="18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</row>
    <row r="73" spans="1:191" s="65" customFormat="1" ht="25" x14ac:dyDescent="0.25">
      <c r="A73" s="8">
        <v>2460459</v>
      </c>
      <c r="B73" s="9" t="s">
        <v>222</v>
      </c>
      <c r="C73" s="8">
        <v>1</v>
      </c>
      <c r="D73" s="8" t="s">
        <v>67</v>
      </c>
      <c r="E73" s="8" t="s">
        <v>293</v>
      </c>
      <c r="F73" s="8" t="s">
        <v>307</v>
      </c>
      <c r="G73" s="8">
        <v>22.86</v>
      </c>
      <c r="H73" s="8">
        <v>22.86</v>
      </c>
      <c r="I73" s="26">
        <f t="shared" si="8"/>
        <v>18.288</v>
      </c>
      <c r="J73" s="26">
        <f t="shared" si="7"/>
        <v>18.288</v>
      </c>
      <c r="K73" s="59">
        <v>7108939</v>
      </c>
      <c r="L73" s="60">
        <v>0.33379999999999999</v>
      </c>
      <c r="M73" s="63"/>
      <c r="N73" s="28"/>
      <c r="O73" s="29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4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</row>
    <row r="74" spans="1:191" ht="25" x14ac:dyDescent="0.25">
      <c r="A74" s="8">
        <v>2501013</v>
      </c>
      <c r="B74" s="8" t="s">
        <v>221</v>
      </c>
      <c r="C74" s="8">
        <v>1</v>
      </c>
      <c r="D74" s="8" t="s">
        <v>67</v>
      </c>
      <c r="E74" s="8" t="s">
        <v>293</v>
      </c>
      <c r="F74" s="8" t="s">
        <v>307</v>
      </c>
      <c r="G74" s="8">
        <v>22.86</v>
      </c>
      <c r="H74" s="8">
        <v>22.86</v>
      </c>
      <c r="I74" s="26">
        <f t="shared" si="8"/>
        <v>18.288</v>
      </c>
      <c r="J74" s="26">
        <f t="shared" si="7"/>
        <v>18.288</v>
      </c>
      <c r="K74" s="59">
        <v>7108921</v>
      </c>
      <c r="L74" s="60">
        <v>0.33379999999999999</v>
      </c>
      <c r="N74" s="28"/>
      <c r="O74" s="29"/>
    </row>
    <row r="75" spans="1:191" s="66" customFormat="1" x14ac:dyDescent="0.25">
      <c r="L75" s="18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8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</row>
    <row r="76" spans="1:191" ht="25" x14ac:dyDescent="0.25">
      <c r="A76" s="24">
        <v>2304954</v>
      </c>
      <c r="B76" s="25" t="s">
        <v>147</v>
      </c>
      <c r="C76" s="24">
        <v>10</v>
      </c>
      <c r="D76" s="25" t="s">
        <v>2</v>
      </c>
      <c r="E76" s="25" t="s">
        <v>296</v>
      </c>
      <c r="F76" s="25" t="s">
        <v>307</v>
      </c>
      <c r="G76" s="26">
        <v>35.11</v>
      </c>
      <c r="H76" s="26">
        <v>35.11</v>
      </c>
      <c r="I76" s="26">
        <f t="shared" si="8"/>
        <v>28.088000000000001</v>
      </c>
      <c r="J76" s="26">
        <f t="shared" si="7"/>
        <v>28.088000000000001</v>
      </c>
      <c r="K76" s="24">
        <v>7100159</v>
      </c>
      <c r="L76" s="27">
        <v>3.0329999999999999</v>
      </c>
      <c r="N76" s="28"/>
      <c r="O76" s="29"/>
    </row>
    <row r="77" spans="1:191" ht="25" x14ac:dyDescent="0.25">
      <c r="A77" s="24">
        <v>2304970</v>
      </c>
      <c r="B77" s="25" t="s">
        <v>147</v>
      </c>
      <c r="C77" s="24">
        <v>5</v>
      </c>
      <c r="D77" s="25" t="s">
        <v>3</v>
      </c>
      <c r="E77" s="25" t="s">
        <v>296</v>
      </c>
      <c r="F77" s="25" t="s">
        <v>307</v>
      </c>
      <c r="G77" s="26">
        <v>35.11</v>
      </c>
      <c r="H77" s="26">
        <v>35.11</v>
      </c>
      <c r="I77" s="26">
        <f t="shared" si="8"/>
        <v>28.088000000000001</v>
      </c>
      <c r="J77" s="26">
        <f t="shared" si="7"/>
        <v>28.088000000000001</v>
      </c>
      <c r="K77" s="24">
        <v>7100167</v>
      </c>
      <c r="L77" s="27">
        <v>6.0659999999999998</v>
      </c>
      <c r="N77" s="28"/>
      <c r="O77" s="29"/>
    </row>
    <row r="78" spans="1:191" ht="25" x14ac:dyDescent="0.25">
      <c r="A78" s="24">
        <v>2305027</v>
      </c>
      <c r="B78" s="25" t="s">
        <v>147</v>
      </c>
      <c r="C78" s="24">
        <v>1</v>
      </c>
      <c r="D78" s="25" t="s">
        <v>4</v>
      </c>
      <c r="E78" s="25" t="s">
        <v>296</v>
      </c>
      <c r="F78" s="25" t="s">
        <v>307</v>
      </c>
      <c r="G78" s="26">
        <v>24.93</v>
      </c>
      <c r="H78" s="26">
        <v>24.93</v>
      </c>
      <c r="I78" s="26">
        <f t="shared" si="8"/>
        <v>19.944000000000003</v>
      </c>
      <c r="J78" s="26">
        <f t="shared" si="7"/>
        <v>19.944000000000003</v>
      </c>
      <c r="K78" s="24">
        <v>7100209</v>
      </c>
      <c r="L78" s="27">
        <v>18.2</v>
      </c>
      <c r="N78" s="28"/>
      <c r="O78" s="29"/>
    </row>
    <row r="79" spans="1:191" ht="25" x14ac:dyDescent="0.25">
      <c r="A79" s="24">
        <v>2304988</v>
      </c>
      <c r="B79" s="25" t="s">
        <v>147</v>
      </c>
      <c r="C79" s="24">
        <v>5</v>
      </c>
      <c r="D79" s="25" t="s">
        <v>5</v>
      </c>
      <c r="E79" s="25" t="s">
        <v>296</v>
      </c>
      <c r="F79" s="25" t="s">
        <v>307</v>
      </c>
      <c r="G79" s="26">
        <v>50.05</v>
      </c>
      <c r="H79" s="26">
        <v>50.05</v>
      </c>
      <c r="I79" s="26">
        <f t="shared" si="8"/>
        <v>40.04</v>
      </c>
      <c r="J79" s="26">
        <f t="shared" si="7"/>
        <v>40.04</v>
      </c>
      <c r="K79" s="24">
        <v>7100183</v>
      </c>
      <c r="L79" s="27">
        <v>9.3919999999999995</v>
      </c>
      <c r="N79" s="28"/>
      <c r="O79" s="29"/>
    </row>
    <row r="80" spans="1:191" ht="25" x14ac:dyDescent="0.25">
      <c r="A80" s="24">
        <v>2304939</v>
      </c>
      <c r="B80" s="25" t="s">
        <v>147</v>
      </c>
      <c r="C80" s="24">
        <v>10</v>
      </c>
      <c r="D80" s="25" t="s">
        <v>6</v>
      </c>
      <c r="E80" s="25" t="s">
        <v>296</v>
      </c>
      <c r="F80" s="25" t="s">
        <v>307</v>
      </c>
      <c r="G80" s="26">
        <v>12.99</v>
      </c>
      <c r="H80" s="26">
        <v>12.99</v>
      </c>
      <c r="I80" s="26">
        <f t="shared" si="8"/>
        <v>10.392000000000001</v>
      </c>
      <c r="J80" s="26">
        <f t="shared" si="7"/>
        <v>10.392000000000001</v>
      </c>
      <c r="K80" s="24">
        <v>7100175</v>
      </c>
      <c r="L80" s="27">
        <v>0.94799999999999995</v>
      </c>
      <c r="N80" s="28"/>
      <c r="O80" s="29"/>
    </row>
    <row r="81" spans="1:42" ht="25" x14ac:dyDescent="0.25">
      <c r="A81" s="24">
        <v>2305001</v>
      </c>
      <c r="B81" s="25" t="s">
        <v>147</v>
      </c>
      <c r="C81" s="24">
        <v>10</v>
      </c>
      <c r="D81" s="25" t="s">
        <v>7</v>
      </c>
      <c r="E81" s="25" t="s">
        <v>296</v>
      </c>
      <c r="F81" s="25" t="s">
        <v>307</v>
      </c>
      <c r="G81" s="26">
        <v>29.49</v>
      </c>
      <c r="H81" s="26">
        <v>29.49</v>
      </c>
      <c r="I81" s="26">
        <f t="shared" si="8"/>
        <v>23.591999999999999</v>
      </c>
      <c r="J81" s="26">
        <f t="shared" si="7"/>
        <v>23.591999999999999</v>
      </c>
      <c r="K81" s="24">
        <v>7100191</v>
      </c>
      <c r="L81" s="27">
        <v>2.3490000000000002</v>
      </c>
      <c r="N81" s="28"/>
      <c r="O81" s="29"/>
    </row>
    <row r="82" spans="1:42" ht="25" x14ac:dyDescent="0.25">
      <c r="A82" s="24">
        <v>2338523</v>
      </c>
      <c r="B82" s="25" t="s">
        <v>147</v>
      </c>
      <c r="C82" s="24">
        <v>3</v>
      </c>
      <c r="D82" s="25" t="s">
        <v>2</v>
      </c>
      <c r="E82" s="25" t="s">
        <v>296</v>
      </c>
      <c r="F82" s="25" t="s">
        <v>307</v>
      </c>
      <c r="G82" s="26">
        <v>15.58</v>
      </c>
      <c r="H82" s="26">
        <v>15.58</v>
      </c>
      <c r="I82" s="26">
        <f t="shared" si="8"/>
        <v>12.464</v>
      </c>
      <c r="J82" s="26">
        <f t="shared" si="7"/>
        <v>12.464</v>
      </c>
      <c r="K82" s="24">
        <v>7103377</v>
      </c>
      <c r="L82" s="27">
        <v>3.79</v>
      </c>
      <c r="N82" s="28"/>
      <c r="O82" s="29"/>
    </row>
    <row r="83" spans="1:42" ht="25" x14ac:dyDescent="0.25">
      <c r="A83" s="24">
        <v>2305068</v>
      </c>
      <c r="B83" s="25" t="s">
        <v>148</v>
      </c>
      <c r="C83" s="24">
        <v>10</v>
      </c>
      <c r="D83" s="25" t="s">
        <v>8</v>
      </c>
      <c r="E83" s="25" t="s">
        <v>296</v>
      </c>
      <c r="F83" s="25" t="s">
        <v>307</v>
      </c>
      <c r="G83" s="26">
        <v>43.08</v>
      </c>
      <c r="H83" s="26">
        <v>43.08</v>
      </c>
      <c r="I83" s="26">
        <f t="shared" si="8"/>
        <v>34.463999999999999</v>
      </c>
      <c r="J83" s="26">
        <f t="shared" si="7"/>
        <v>34.463999999999999</v>
      </c>
      <c r="K83" s="24">
        <v>7100241</v>
      </c>
      <c r="L83" s="27">
        <v>3.9990000000000001</v>
      </c>
      <c r="N83" s="28"/>
      <c r="O83" s="29"/>
    </row>
    <row r="84" spans="1:42" ht="25" x14ac:dyDescent="0.25">
      <c r="A84" s="24">
        <v>2305134</v>
      </c>
      <c r="B84" s="25" t="s">
        <v>148</v>
      </c>
      <c r="C84" s="24">
        <v>5</v>
      </c>
      <c r="D84" s="25" t="s">
        <v>9</v>
      </c>
      <c r="E84" s="25" t="s">
        <v>296</v>
      </c>
      <c r="F84" s="25" t="s">
        <v>307</v>
      </c>
      <c r="G84" s="26">
        <v>39.369999999999997</v>
      </c>
      <c r="H84" s="26">
        <v>39.369999999999997</v>
      </c>
      <c r="I84" s="26">
        <f t="shared" si="8"/>
        <v>31.495999999999999</v>
      </c>
      <c r="J84" s="26">
        <f t="shared" si="7"/>
        <v>31.495999999999999</v>
      </c>
      <c r="K84" s="24">
        <v>7100233</v>
      </c>
      <c r="L84" s="27">
        <v>7.1040000000000001</v>
      </c>
      <c r="N84" s="28"/>
      <c r="O84" s="29"/>
    </row>
    <row r="85" spans="1:42" ht="25" x14ac:dyDescent="0.25">
      <c r="A85" s="24">
        <v>2305084</v>
      </c>
      <c r="B85" s="25" t="s">
        <v>148</v>
      </c>
      <c r="C85" s="24">
        <v>10</v>
      </c>
      <c r="D85" s="25" t="s">
        <v>10</v>
      </c>
      <c r="E85" s="25" t="s">
        <v>296</v>
      </c>
      <c r="F85" s="25" t="s">
        <v>307</v>
      </c>
      <c r="G85" s="26">
        <v>59.1</v>
      </c>
      <c r="H85" s="26">
        <v>59.1</v>
      </c>
      <c r="I85" s="26">
        <f t="shared" si="8"/>
        <v>47.28</v>
      </c>
      <c r="J85" s="26">
        <f t="shared" si="7"/>
        <v>47.28</v>
      </c>
      <c r="K85" s="24">
        <v>7100217</v>
      </c>
      <c r="L85" s="27">
        <v>5.601</v>
      </c>
      <c r="N85" s="28"/>
      <c r="O85" s="29"/>
    </row>
    <row r="86" spans="1:42" ht="25" x14ac:dyDescent="0.25">
      <c r="A86" s="24">
        <v>2305100</v>
      </c>
      <c r="B86" s="25" t="s">
        <v>148</v>
      </c>
      <c r="C86" s="24">
        <v>5</v>
      </c>
      <c r="D86" s="25" t="s">
        <v>11</v>
      </c>
      <c r="E86" s="25" t="s">
        <v>296</v>
      </c>
      <c r="F86" s="25" t="s">
        <v>307</v>
      </c>
      <c r="G86" s="26">
        <v>43.53</v>
      </c>
      <c r="H86" s="26">
        <v>43.53</v>
      </c>
      <c r="I86" s="26">
        <f t="shared" si="8"/>
        <v>34.824000000000005</v>
      </c>
      <c r="J86" s="26">
        <f t="shared" si="7"/>
        <v>34.824000000000005</v>
      </c>
      <c r="K86" s="24">
        <v>7100258</v>
      </c>
      <c r="L86" s="27">
        <v>8.0879999999999992</v>
      </c>
      <c r="N86" s="28"/>
      <c r="O86" s="29"/>
    </row>
    <row r="87" spans="1:42" ht="25" x14ac:dyDescent="0.25">
      <c r="A87" s="24">
        <v>2305118</v>
      </c>
      <c r="B87" s="25" t="s">
        <v>148</v>
      </c>
      <c r="C87" s="24">
        <v>5</v>
      </c>
      <c r="D87" s="25" t="s">
        <v>12</v>
      </c>
      <c r="E87" s="25" t="s">
        <v>296</v>
      </c>
      <c r="F87" s="25" t="s">
        <v>307</v>
      </c>
      <c r="G87" s="26">
        <v>60.63</v>
      </c>
      <c r="H87" s="26">
        <v>60.63</v>
      </c>
      <c r="I87" s="26">
        <f t="shared" si="8"/>
        <v>48.504000000000005</v>
      </c>
      <c r="J87" s="26">
        <f t="shared" si="7"/>
        <v>48.504000000000005</v>
      </c>
      <c r="K87" s="24">
        <v>7100266</v>
      </c>
      <c r="L87" s="27">
        <v>11.507999999999999</v>
      </c>
      <c r="N87" s="28"/>
      <c r="O87" s="29"/>
    </row>
    <row r="88" spans="1:42" s="35" customFormat="1" ht="25" x14ac:dyDescent="0.25">
      <c r="A88" s="30">
        <v>2305050</v>
      </c>
      <c r="B88" s="31" t="s">
        <v>148</v>
      </c>
      <c r="C88" s="30">
        <v>10</v>
      </c>
      <c r="D88" s="31" t="s">
        <v>7</v>
      </c>
      <c r="E88" s="31" t="s">
        <v>296</v>
      </c>
      <c r="F88" s="31" t="s">
        <v>307</v>
      </c>
      <c r="G88" s="32">
        <v>33.35</v>
      </c>
      <c r="H88" s="32">
        <v>33.35</v>
      </c>
      <c r="I88" s="47">
        <f t="shared" si="8"/>
        <v>26.680000000000003</v>
      </c>
      <c r="J88" s="47">
        <f t="shared" si="7"/>
        <v>26.680000000000003</v>
      </c>
      <c r="K88" s="30">
        <v>7100225</v>
      </c>
      <c r="L88" s="33">
        <v>2.819</v>
      </c>
      <c r="M88" s="14"/>
      <c r="N88" s="28"/>
      <c r="O88" s="2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34"/>
    </row>
    <row r="89" spans="1:42" s="42" customFormat="1" ht="25" x14ac:dyDescent="0.25">
      <c r="A89" s="42">
        <v>2408375</v>
      </c>
      <c r="B89" s="37" t="s">
        <v>29</v>
      </c>
      <c r="C89" s="38">
        <v>3</v>
      </c>
      <c r="D89" s="37" t="s">
        <v>30</v>
      </c>
      <c r="E89" s="37" t="s">
        <v>296</v>
      </c>
      <c r="F89" s="37" t="s">
        <v>307</v>
      </c>
      <c r="G89" s="39">
        <v>25.52</v>
      </c>
      <c r="H89" s="39">
        <v>25.52</v>
      </c>
      <c r="I89" s="57">
        <f t="shared" si="8"/>
        <v>20.416</v>
      </c>
      <c r="J89" s="57">
        <f t="shared" si="7"/>
        <v>20.416</v>
      </c>
      <c r="K89" s="38">
        <v>7100696</v>
      </c>
      <c r="L89" s="40">
        <v>4.8490000000000002</v>
      </c>
      <c r="M89" s="14"/>
      <c r="N89" s="28"/>
      <c r="O89" s="2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41"/>
    </row>
    <row r="90" spans="1:42" ht="25" x14ac:dyDescent="0.25">
      <c r="A90" s="22">
        <v>1286129</v>
      </c>
      <c r="B90" s="25" t="s">
        <v>29</v>
      </c>
      <c r="C90" s="24">
        <v>10</v>
      </c>
      <c r="D90" s="25" t="s">
        <v>30</v>
      </c>
      <c r="E90" s="25" t="s">
        <v>296</v>
      </c>
      <c r="F90" s="25" t="s">
        <v>307</v>
      </c>
      <c r="G90" s="26">
        <v>51.58</v>
      </c>
      <c r="H90" s="26">
        <v>51.58</v>
      </c>
      <c r="I90" s="26">
        <f t="shared" si="8"/>
        <v>41.264000000000003</v>
      </c>
      <c r="J90" s="26">
        <f t="shared" si="7"/>
        <v>41.264000000000003</v>
      </c>
      <c r="K90" s="24">
        <v>7100696</v>
      </c>
      <c r="L90" s="27">
        <v>4.8490000000000002</v>
      </c>
      <c r="N90" s="28"/>
      <c r="O90" s="29"/>
    </row>
    <row r="91" spans="1:42" ht="25" x14ac:dyDescent="0.25">
      <c r="A91" s="22">
        <v>2408920</v>
      </c>
      <c r="B91" s="25" t="s">
        <v>29</v>
      </c>
      <c r="C91" s="24">
        <v>10</v>
      </c>
      <c r="D91" s="25" t="s">
        <v>31</v>
      </c>
      <c r="E91" s="25" t="s">
        <v>296</v>
      </c>
      <c r="F91" s="25" t="s">
        <v>307</v>
      </c>
      <c r="G91" s="26">
        <v>69.05</v>
      </c>
      <c r="H91" s="26">
        <v>69.05</v>
      </c>
      <c r="I91" s="26">
        <f t="shared" si="8"/>
        <v>55.24</v>
      </c>
      <c r="J91" s="26">
        <f t="shared" si="7"/>
        <v>55.24</v>
      </c>
      <c r="K91" s="24">
        <v>7100720</v>
      </c>
      <c r="L91" s="27">
        <v>6.5960000000000001</v>
      </c>
      <c r="N91" s="28"/>
      <c r="O91" s="29"/>
    </row>
    <row r="92" spans="1:42" ht="25" x14ac:dyDescent="0.25">
      <c r="A92" s="22">
        <v>1286145</v>
      </c>
      <c r="B92" s="25" t="s">
        <v>29</v>
      </c>
      <c r="C92" s="24">
        <v>10</v>
      </c>
      <c r="D92" s="25" t="s">
        <v>32</v>
      </c>
      <c r="E92" s="25" t="s">
        <v>296</v>
      </c>
      <c r="F92" s="25" t="s">
        <v>307</v>
      </c>
      <c r="G92" s="26">
        <v>74.790000000000006</v>
      </c>
      <c r="H92" s="26">
        <v>74.790000000000006</v>
      </c>
      <c r="I92" s="26">
        <f t="shared" si="8"/>
        <v>59.832000000000008</v>
      </c>
      <c r="J92" s="26">
        <f t="shared" si="7"/>
        <v>59.832000000000008</v>
      </c>
      <c r="K92" s="24">
        <v>7103302</v>
      </c>
      <c r="L92" s="27">
        <v>7.17</v>
      </c>
      <c r="N92" s="28"/>
      <c r="O92" s="29"/>
    </row>
    <row r="93" spans="1:42" ht="25" x14ac:dyDescent="0.25">
      <c r="A93" s="22">
        <v>1286160</v>
      </c>
      <c r="B93" s="25" t="s">
        <v>29</v>
      </c>
      <c r="C93" s="24">
        <v>10</v>
      </c>
      <c r="D93" s="25" t="s">
        <v>33</v>
      </c>
      <c r="E93" s="25" t="s">
        <v>296</v>
      </c>
      <c r="F93" s="25" t="s">
        <v>307</v>
      </c>
      <c r="G93" s="26">
        <v>116.64</v>
      </c>
      <c r="H93" s="26">
        <v>116.64</v>
      </c>
      <c r="I93" s="26">
        <f t="shared" si="8"/>
        <v>93.312000000000012</v>
      </c>
      <c r="J93" s="26">
        <f t="shared" si="7"/>
        <v>93.312000000000012</v>
      </c>
      <c r="K93" s="24">
        <v>7100662</v>
      </c>
      <c r="L93" s="27">
        <v>11.355</v>
      </c>
      <c r="N93" s="28"/>
      <c r="O93" s="29"/>
    </row>
    <row r="94" spans="1:42" ht="25" x14ac:dyDescent="0.25">
      <c r="A94" s="22">
        <v>2408367</v>
      </c>
      <c r="B94" s="25" t="s">
        <v>29</v>
      </c>
      <c r="C94" s="24">
        <v>3</v>
      </c>
      <c r="D94" s="25" t="s">
        <v>34</v>
      </c>
      <c r="E94" s="25" t="s">
        <v>296</v>
      </c>
      <c r="F94" s="25" t="s">
        <v>307</v>
      </c>
      <c r="G94" s="26">
        <v>9.1999999999999993</v>
      </c>
      <c r="H94" s="26">
        <v>9.1999999999999993</v>
      </c>
      <c r="I94" s="26">
        <f t="shared" si="8"/>
        <v>7.3599999999999994</v>
      </c>
      <c r="J94" s="26">
        <f t="shared" si="7"/>
        <v>7.3599999999999994</v>
      </c>
      <c r="K94" s="24">
        <v>7100712</v>
      </c>
      <c r="L94" s="27">
        <v>1.79</v>
      </c>
      <c r="N94" s="28"/>
      <c r="O94" s="29"/>
    </row>
    <row r="95" spans="1:42" ht="25" x14ac:dyDescent="0.25">
      <c r="A95" s="25">
        <v>2476208</v>
      </c>
      <c r="B95" s="25" t="s">
        <v>199</v>
      </c>
      <c r="C95" s="25">
        <v>10</v>
      </c>
      <c r="D95" s="25" t="s">
        <v>3</v>
      </c>
      <c r="E95" s="25" t="s">
        <v>296</v>
      </c>
      <c r="F95" s="25" t="s">
        <v>307</v>
      </c>
      <c r="G95" s="25">
        <v>50.05</v>
      </c>
      <c r="H95" s="25">
        <v>50.05</v>
      </c>
      <c r="I95" s="26">
        <f t="shared" si="8"/>
        <v>40.04</v>
      </c>
      <c r="J95" s="26">
        <f t="shared" si="7"/>
        <v>40.04</v>
      </c>
      <c r="K95" s="25">
        <v>7104466</v>
      </c>
      <c r="L95" s="27">
        <v>4.6959999999999997</v>
      </c>
      <c r="N95" s="28"/>
      <c r="O95" s="29"/>
    </row>
    <row r="96" spans="1:42" ht="25" x14ac:dyDescent="0.25">
      <c r="A96" s="25">
        <v>2476216</v>
      </c>
      <c r="B96" s="25" t="s">
        <v>199</v>
      </c>
      <c r="C96" s="25">
        <v>10</v>
      </c>
      <c r="D96" s="25" t="s">
        <v>5</v>
      </c>
      <c r="E96" s="25" t="s">
        <v>296</v>
      </c>
      <c r="F96" s="25" t="s">
        <v>307</v>
      </c>
      <c r="G96" s="25">
        <v>89.91</v>
      </c>
      <c r="H96" s="25">
        <v>89.91</v>
      </c>
      <c r="I96" s="26">
        <f t="shared" si="8"/>
        <v>71.927999999999997</v>
      </c>
      <c r="J96" s="26">
        <f t="shared" si="7"/>
        <v>71.927999999999997</v>
      </c>
      <c r="K96" s="25">
        <v>7104474</v>
      </c>
      <c r="L96" s="27">
        <v>8.6820000000000004</v>
      </c>
      <c r="N96" s="28"/>
      <c r="O96" s="29"/>
    </row>
    <row r="97" spans="1:15" ht="25" x14ac:dyDescent="0.25">
      <c r="A97" s="25">
        <v>2476224</v>
      </c>
      <c r="B97" s="25" t="s">
        <v>200</v>
      </c>
      <c r="C97" s="25">
        <v>10</v>
      </c>
      <c r="D97" s="25" t="s">
        <v>30</v>
      </c>
      <c r="E97" s="25" t="s">
        <v>296</v>
      </c>
      <c r="F97" s="25" t="s">
        <v>307</v>
      </c>
      <c r="G97" s="25">
        <v>49.12</v>
      </c>
      <c r="H97" s="25">
        <v>49.12</v>
      </c>
      <c r="I97" s="26">
        <f t="shared" si="8"/>
        <v>39.295999999999999</v>
      </c>
      <c r="J97" s="26">
        <f t="shared" si="7"/>
        <v>39.295999999999999</v>
      </c>
      <c r="K97" s="25">
        <v>7104490</v>
      </c>
      <c r="L97" s="27">
        <v>4.6029999999999998</v>
      </c>
      <c r="N97" s="28"/>
      <c r="O97" s="29"/>
    </row>
    <row r="98" spans="1:15" ht="25" x14ac:dyDescent="0.25">
      <c r="A98" s="8">
        <v>2825859</v>
      </c>
      <c r="B98" s="9" t="s">
        <v>216</v>
      </c>
      <c r="C98" s="8">
        <v>5</v>
      </c>
      <c r="D98" s="8" t="s">
        <v>218</v>
      </c>
      <c r="E98" s="25" t="s">
        <v>296</v>
      </c>
      <c r="F98" s="25" t="s">
        <v>307</v>
      </c>
      <c r="G98" s="8">
        <v>64.510000000000005</v>
      </c>
      <c r="H98" s="8">
        <v>64.510000000000005</v>
      </c>
      <c r="I98" s="26">
        <f t="shared" si="8"/>
        <v>51.608000000000004</v>
      </c>
      <c r="J98" s="26">
        <f t="shared" si="7"/>
        <v>51.608000000000004</v>
      </c>
      <c r="K98" s="59">
        <v>7108871</v>
      </c>
      <c r="L98" s="60">
        <v>12.055999999999999</v>
      </c>
      <c r="N98" s="28"/>
      <c r="O98" s="29"/>
    </row>
    <row r="99" spans="1:15" ht="25" x14ac:dyDescent="0.25">
      <c r="A99" s="8">
        <v>2825784</v>
      </c>
      <c r="B99" s="9" t="s">
        <v>217</v>
      </c>
      <c r="C99" s="8">
        <v>10</v>
      </c>
      <c r="D99" s="8" t="s">
        <v>83</v>
      </c>
      <c r="E99" s="25" t="s">
        <v>296</v>
      </c>
      <c r="F99" s="25" t="s">
        <v>307</v>
      </c>
      <c r="G99" s="8">
        <v>35.11</v>
      </c>
      <c r="H99" s="8">
        <v>35.11</v>
      </c>
      <c r="I99" s="26">
        <f t="shared" si="8"/>
        <v>28.088000000000001</v>
      </c>
      <c r="J99" s="26">
        <f t="shared" si="7"/>
        <v>28.088000000000001</v>
      </c>
      <c r="K99" s="59">
        <v>7108889</v>
      </c>
      <c r="L99" s="60">
        <v>3.0329999999999999</v>
      </c>
      <c r="N99" s="28"/>
      <c r="O99" s="29"/>
    </row>
    <row r="100" spans="1:15" ht="25" x14ac:dyDescent="0.25">
      <c r="A100" s="8">
        <v>2825842</v>
      </c>
      <c r="B100" s="9" t="s">
        <v>217</v>
      </c>
      <c r="C100" s="8">
        <v>10</v>
      </c>
      <c r="D100" s="8" t="s">
        <v>209</v>
      </c>
      <c r="E100" s="25" t="s">
        <v>296</v>
      </c>
      <c r="F100" s="25" t="s">
        <v>307</v>
      </c>
      <c r="G100" s="8">
        <v>55.93</v>
      </c>
      <c r="H100" s="8">
        <v>55.93</v>
      </c>
      <c r="I100" s="26">
        <f t="shared" si="8"/>
        <v>44.744</v>
      </c>
      <c r="J100" s="26">
        <f t="shared" si="7"/>
        <v>44.744</v>
      </c>
      <c r="K100" s="59">
        <v>7108897</v>
      </c>
      <c r="L100" s="60">
        <v>5.1950000000000003</v>
      </c>
      <c r="N100" s="28"/>
      <c r="O100" s="29"/>
    </row>
    <row r="101" spans="1:15" ht="25" x14ac:dyDescent="0.25">
      <c r="A101" s="8">
        <v>2825800</v>
      </c>
      <c r="B101" s="9" t="s">
        <v>217</v>
      </c>
      <c r="C101" s="8">
        <v>10</v>
      </c>
      <c r="D101" s="8" t="s">
        <v>219</v>
      </c>
      <c r="E101" s="25" t="s">
        <v>296</v>
      </c>
      <c r="F101" s="25" t="s">
        <v>307</v>
      </c>
      <c r="G101" s="8">
        <v>26.64</v>
      </c>
      <c r="H101" s="8">
        <v>26.64</v>
      </c>
      <c r="I101" s="26">
        <f t="shared" si="8"/>
        <v>21.312000000000001</v>
      </c>
      <c r="J101" s="26">
        <f t="shared" si="7"/>
        <v>21.312000000000001</v>
      </c>
      <c r="K101" s="59">
        <v>7108905</v>
      </c>
      <c r="L101" s="60">
        <v>2.0019999999999998</v>
      </c>
      <c r="N101" s="28"/>
      <c r="O101" s="29"/>
    </row>
    <row r="102" spans="1:15" ht="25" x14ac:dyDescent="0.25">
      <c r="A102" s="8">
        <v>2825834</v>
      </c>
      <c r="B102" s="9" t="s">
        <v>217</v>
      </c>
      <c r="C102" s="8">
        <v>10</v>
      </c>
      <c r="D102" s="8" t="s">
        <v>220</v>
      </c>
      <c r="E102" s="25" t="s">
        <v>296</v>
      </c>
      <c r="F102" s="25" t="s">
        <v>307</v>
      </c>
      <c r="G102" s="8">
        <v>40.090000000000003</v>
      </c>
      <c r="H102" s="8">
        <v>40.090000000000003</v>
      </c>
      <c r="I102" s="26">
        <f t="shared" si="8"/>
        <v>32.072000000000003</v>
      </c>
      <c r="J102" s="26">
        <f t="shared" si="7"/>
        <v>32.072000000000003</v>
      </c>
      <c r="K102" s="59">
        <v>7108913</v>
      </c>
      <c r="L102" s="60">
        <v>3.6389999999999998</v>
      </c>
      <c r="N102" s="28"/>
      <c r="O102" s="29"/>
    </row>
    <row r="103" spans="1:15" ht="25" x14ac:dyDescent="0.25">
      <c r="A103" s="22">
        <v>2408334</v>
      </c>
      <c r="B103" s="25" t="s">
        <v>35</v>
      </c>
      <c r="C103" s="24">
        <v>3</v>
      </c>
      <c r="D103" s="25" t="s">
        <v>245</v>
      </c>
      <c r="E103" s="25" t="s">
        <v>296</v>
      </c>
      <c r="F103" s="25" t="s">
        <v>307</v>
      </c>
      <c r="G103" s="26">
        <v>25.9</v>
      </c>
      <c r="H103" s="26">
        <v>25.9</v>
      </c>
      <c r="I103" s="26">
        <f t="shared" si="8"/>
        <v>20.72</v>
      </c>
      <c r="J103" s="26">
        <f t="shared" si="7"/>
        <v>20.72</v>
      </c>
      <c r="K103" s="24">
        <v>7100738</v>
      </c>
      <c r="L103" s="27">
        <v>6.37</v>
      </c>
      <c r="N103" s="28"/>
      <c r="O103" s="29"/>
    </row>
    <row r="104" spans="1:15" ht="25" x14ac:dyDescent="0.25">
      <c r="A104" s="69">
        <v>3117041</v>
      </c>
      <c r="B104" s="69" t="s">
        <v>313</v>
      </c>
      <c r="C104" s="69">
        <v>10</v>
      </c>
      <c r="D104" s="69" t="s">
        <v>318</v>
      </c>
      <c r="E104" s="25" t="s">
        <v>296</v>
      </c>
      <c r="F104" s="25" t="s">
        <v>307</v>
      </c>
      <c r="G104" s="69">
        <v>33.369999999999997</v>
      </c>
      <c r="H104" s="69">
        <v>33.369999999999997</v>
      </c>
      <c r="I104" s="26">
        <f t="shared" si="8"/>
        <v>26.695999999999998</v>
      </c>
      <c r="J104" s="26">
        <f t="shared" si="7"/>
        <v>26.695999999999998</v>
      </c>
      <c r="K104" s="69">
        <v>7111099</v>
      </c>
      <c r="L104" s="70">
        <v>2.8210000000000002</v>
      </c>
      <c r="N104" s="28"/>
      <c r="O104" s="29"/>
    </row>
    <row r="105" spans="1:15" ht="25" x14ac:dyDescent="0.25">
      <c r="A105" s="69">
        <v>3117058</v>
      </c>
      <c r="B105" s="69" t="s">
        <v>314</v>
      </c>
      <c r="C105" s="69">
        <v>10</v>
      </c>
      <c r="D105" s="69" t="s">
        <v>319</v>
      </c>
      <c r="E105" s="25" t="s">
        <v>296</v>
      </c>
      <c r="F105" s="25" t="s">
        <v>307</v>
      </c>
      <c r="G105" s="71">
        <v>47.2</v>
      </c>
      <c r="H105" s="71">
        <v>47.2</v>
      </c>
      <c r="I105" s="26">
        <f t="shared" si="8"/>
        <v>37.760000000000005</v>
      </c>
      <c r="J105" s="26">
        <f t="shared" si="7"/>
        <v>37.760000000000005</v>
      </c>
      <c r="K105" s="69">
        <v>7111107</v>
      </c>
      <c r="L105" s="70">
        <v>4.3479999999999999</v>
      </c>
      <c r="N105" s="28"/>
      <c r="O105" s="29"/>
    </row>
    <row r="106" spans="1:15" ht="25" x14ac:dyDescent="0.25">
      <c r="A106" s="69">
        <v>3117066</v>
      </c>
      <c r="B106" s="69" t="s">
        <v>313</v>
      </c>
      <c r="C106" s="69">
        <v>10</v>
      </c>
      <c r="D106" s="69" t="s">
        <v>320</v>
      </c>
      <c r="E106" s="25" t="s">
        <v>296</v>
      </c>
      <c r="F106" s="25" t="s">
        <v>307</v>
      </c>
      <c r="G106" s="69">
        <v>53.06</v>
      </c>
      <c r="H106" s="69">
        <v>53.06</v>
      </c>
      <c r="I106" s="26">
        <f t="shared" si="8"/>
        <v>42.448000000000008</v>
      </c>
      <c r="J106" s="26">
        <f t="shared" si="7"/>
        <v>42.448000000000008</v>
      </c>
      <c r="K106" s="69">
        <v>7111115</v>
      </c>
      <c r="L106" s="70">
        <v>4.9160000000000004</v>
      </c>
      <c r="N106" s="28"/>
      <c r="O106" s="29"/>
    </row>
    <row r="107" spans="1:15" ht="25" x14ac:dyDescent="0.25">
      <c r="A107" s="69">
        <v>3117074</v>
      </c>
      <c r="B107" s="69" t="s">
        <v>314</v>
      </c>
      <c r="C107" s="69">
        <v>10</v>
      </c>
      <c r="D107" s="69" t="s">
        <v>321</v>
      </c>
      <c r="E107" s="25" t="s">
        <v>296</v>
      </c>
      <c r="F107" s="25" t="s">
        <v>307</v>
      </c>
      <c r="G107" s="71">
        <v>90</v>
      </c>
      <c r="H107" s="71">
        <v>90</v>
      </c>
      <c r="I107" s="26">
        <f t="shared" si="8"/>
        <v>72</v>
      </c>
      <c r="J107" s="26">
        <f t="shared" si="7"/>
        <v>72</v>
      </c>
      <c r="K107" s="69">
        <v>7111123</v>
      </c>
      <c r="L107" s="70">
        <v>8.5030000000000001</v>
      </c>
      <c r="N107" s="28"/>
      <c r="O107" s="29"/>
    </row>
    <row r="108" spans="1:15" ht="25" x14ac:dyDescent="0.25">
      <c r="A108" s="69">
        <v>3117082</v>
      </c>
      <c r="B108" s="69" t="s">
        <v>315</v>
      </c>
      <c r="C108" s="69">
        <v>10</v>
      </c>
      <c r="D108" s="69" t="s">
        <v>322</v>
      </c>
      <c r="E108" s="25" t="s">
        <v>296</v>
      </c>
      <c r="F108" s="25" t="s">
        <v>307</v>
      </c>
      <c r="G108" s="69">
        <v>57.98</v>
      </c>
      <c r="H108" s="69">
        <v>57.98</v>
      </c>
      <c r="I108" s="26">
        <f t="shared" si="8"/>
        <v>46.384</v>
      </c>
      <c r="J108" s="26">
        <f t="shared" si="7"/>
        <v>46.384</v>
      </c>
      <c r="K108" s="69">
        <v>7111131</v>
      </c>
      <c r="L108" s="70">
        <v>5.3940000000000001</v>
      </c>
      <c r="N108" s="28"/>
      <c r="O108" s="29"/>
    </row>
    <row r="109" spans="1:15" ht="25" x14ac:dyDescent="0.25">
      <c r="A109" s="69">
        <v>3117090</v>
      </c>
      <c r="B109" s="69" t="s">
        <v>316</v>
      </c>
      <c r="C109" s="69">
        <v>10</v>
      </c>
      <c r="D109" s="69" t="s">
        <v>323</v>
      </c>
      <c r="E109" s="25" t="s">
        <v>296</v>
      </c>
      <c r="F109" s="25" t="s">
        <v>307</v>
      </c>
      <c r="G109" s="69">
        <v>88.98</v>
      </c>
      <c r="H109" s="69">
        <v>88.98</v>
      </c>
      <c r="I109" s="26">
        <f t="shared" si="8"/>
        <v>71.184000000000012</v>
      </c>
      <c r="J109" s="26">
        <f t="shared" si="7"/>
        <v>71.184000000000012</v>
      </c>
      <c r="K109" s="69">
        <v>7111149</v>
      </c>
      <c r="L109" s="70">
        <v>8.4030000000000005</v>
      </c>
      <c r="N109" s="28"/>
      <c r="O109" s="29"/>
    </row>
    <row r="110" spans="1:15" ht="25" x14ac:dyDescent="0.25">
      <c r="A110" s="69">
        <v>3117108</v>
      </c>
      <c r="B110" s="69" t="s">
        <v>317</v>
      </c>
      <c r="C110" s="69">
        <v>5</v>
      </c>
      <c r="D110" s="69" t="s">
        <v>324</v>
      </c>
      <c r="E110" s="25" t="s">
        <v>296</v>
      </c>
      <c r="F110" s="25" t="s">
        <v>307</v>
      </c>
      <c r="G110" s="69">
        <v>65.680000000000007</v>
      </c>
      <c r="H110" s="69">
        <v>65.680000000000007</v>
      </c>
      <c r="I110" s="26">
        <f t="shared" si="8"/>
        <v>52.544000000000011</v>
      </c>
      <c r="J110" s="26">
        <f t="shared" si="7"/>
        <v>52.544000000000011</v>
      </c>
      <c r="K110" s="69">
        <v>7111156</v>
      </c>
      <c r="L110" s="70">
        <v>12.282</v>
      </c>
      <c r="N110" s="28"/>
      <c r="O110" s="29"/>
    </row>
    <row r="111" spans="1:15" ht="25" x14ac:dyDescent="0.25">
      <c r="A111" s="291">
        <v>3873833</v>
      </c>
      <c r="B111" s="291" t="s">
        <v>413</v>
      </c>
      <c r="C111" s="291">
        <v>10</v>
      </c>
      <c r="D111" s="291" t="s">
        <v>213</v>
      </c>
      <c r="E111" s="292" t="s">
        <v>296</v>
      </c>
      <c r="F111" s="292" t="s">
        <v>307</v>
      </c>
      <c r="G111" s="291">
        <v>50.05</v>
      </c>
      <c r="H111" s="291">
        <v>50.05</v>
      </c>
      <c r="I111" s="290">
        <f t="shared" ref="I111:I114" si="9">H111*0.8</f>
        <v>40.04</v>
      </c>
      <c r="J111" s="290">
        <f t="shared" ref="J111:J114" si="10">H111*0.8</f>
        <v>40.04</v>
      </c>
      <c r="K111" s="291">
        <v>7114572</v>
      </c>
      <c r="L111" s="293">
        <v>4.625</v>
      </c>
      <c r="N111" s="28"/>
      <c r="O111" s="29"/>
    </row>
    <row r="112" spans="1:15" ht="25" x14ac:dyDescent="0.25">
      <c r="A112" s="291">
        <v>3873817</v>
      </c>
      <c r="B112" s="291" t="s">
        <v>413</v>
      </c>
      <c r="C112" s="291">
        <v>10</v>
      </c>
      <c r="D112" s="291" t="s">
        <v>414</v>
      </c>
      <c r="E112" s="292" t="s">
        <v>296</v>
      </c>
      <c r="F112" s="292" t="s">
        <v>307</v>
      </c>
      <c r="G112" s="291">
        <v>61.34</v>
      </c>
      <c r="H112" s="291">
        <v>61.34</v>
      </c>
      <c r="I112" s="290">
        <f t="shared" si="9"/>
        <v>49.072000000000003</v>
      </c>
      <c r="J112" s="290">
        <f t="shared" si="10"/>
        <v>49.072000000000003</v>
      </c>
      <c r="K112" s="291">
        <v>7114580</v>
      </c>
      <c r="L112" s="293">
        <v>5.7210000000000001</v>
      </c>
      <c r="N112" s="28"/>
      <c r="O112" s="29"/>
    </row>
    <row r="113" spans="1:42" ht="25" x14ac:dyDescent="0.25">
      <c r="A113" s="291">
        <v>3873841</v>
      </c>
      <c r="B113" s="291" t="s">
        <v>413</v>
      </c>
      <c r="C113" s="291">
        <v>2</v>
      </c>
      <c r="D113" s="291" t="s">
        <v>374</v>
      </c>
      <c r="E113" s="292" t="s">
        <v>296</v>
      </c>
      <c r="F113" s="292" t="s">
        <v>307</v>
      </c>
      <c r="G113" s="291">
        <v>49.81</v>
      </c>
      <c r="H113" s="291">
        <v>49.81</v>
      </c>
      <c r="I113" s="290">
        <f t="shared" si="9"/>
        <v>39.848000000000006</v>
      </c>
      <c r="J113" s="290">
        <f t="shared" si="10"/>
        <v>39.848000000000006</v>
      </c>
      <c r="K113" s="291">
        <v>7114598</v>
      </c>
      <c r="L113" s="293">
        <v>23.004999999999999</v>
      </c>
      <c r="N113" s="28"/>
      <c r="O113" s="29"/>
    </row>
    <row r="114" spans="1:42" ht="25" x14ac:dyDescent="0.25">
      <c r="A114" s="291">
        <v>3873825</v>
      </c>
      <c r="B114" s="291" t="s">
        <v>413</v>
      </c>
      <c r="C114" s="291">
        <v>10</v>
      </c>
      <c r="D114" s="291" t="s">
        <v>321</v>
      </c>
      <c r="E114" s="292" t="s">
        <v>296</v>
      </c>
      <c r="F114" s="292" t="s">
        <v>307</v>
      </c>
      <c r="G114" s="291">
        <v>89.91</v>
      </c>
      <c r="H114" s="291">
        <v>89.91</v>
      </c>
      <c r="I114" s="290">
        <f t="shared" si="9"/>
        <v>71.927999999999997</v>
      </c>
      <c r="J114" s="290">
        <f t="shared" si="10"/>
        <v>71.927999999999997</v>
      </c>
      <c r="K114" s="291">
        <v>7114606</v>
      </c>
      <c r="L114" s="293">
        <v>5.7210000000000001</v>
      </c>
      <c r="N114" s="28"/>
      <c r="O114" s="29"/>
    </row>
    <row r="115" spans="1:42" ht="25" x14ac:dyDescent="0.25">
      <c r="A115" s="69">
        <v>2408292</v>
      </c>
      <c r="B115" s="25" t="s">
        <v>36</v>
      </c>
      <c r="C115" s="24">
        <v>3</v>
      </c>
      <c r="D115" s="25" t="s">
        <v>2</v>
      </c>
      <c r="E115" s="25" t="s">
        <v>296</v>
      </c>
      <c r="F115" s="25" t="s">
        <v>307</v>
      </c>
      <c r="G115" s="26">
        <v>16.36</v>
      </c>
      <c r="H115" s="26">
        <v>16.36</v>
      </c>
      <c r="I115" s="26">
        <f t="shared" si="8"/>
        <v>13.088000000000001</v>
      </c>
      <c r="J115" s="26">
        <f t="shared" si="7"/>
        <v>13.088000000000001</v>
      </c>
      <c r="K115" s="24">
        <v>7100803</v>
      </c>
      <c r="L115" s="27">
        <v>3.1850000000000001</v>
      </c>
      <c r="N115" s="28"/>
      <c r="O115" s="29"/>
    </row>
    <row r="116" spans="1:42" ht="25" x14ac:dyDescent="0.25">
      <c r="A116" s="22">
        <v>2408300</v>
      </c>
      <c r="B116" s="25" t="s">
        <v>36</v>
      </c>
      <c r="C116" s="24">
        <v>10</v>
      </c>
      <c r="D116" s="25" t="s">
        <v>2</v>
      </c>
      <c r="E116" s="25" t="s">
        <v>296</v>
      </c>
      <c r="F116" s="25" t="s">
        <v>307</v>
      </c>
      <c r="G116" s="26">
        <v>36.36</v>
      </c>
      <c r="H116" s="26">
        <v>36.36</v>
      </c>
      <c r="I116" s="26">
        <f t="shared" si="8"/>
        <v>29.088000000000001</v>
      </c>
      <c r="J116" s="26">
        <f t="shared" si="7"/>
        <v>29.088000000000001</v>
      </c>
      <c r="K116" s="24">
        <v>7100803</v>
      </c>
      <c r="L116" s="27">
        <v>3.1850000000000001</v>
      </c>
      <c r="N116" s="28"/>
      <c r="O116" s="29"/>
    </row>
    <row r="117" spans="1:42" ht="25" x14ac:dyDescent="0.25">
      <c r="A117" s="22">
        <v>2408326</v>
      </c>
      <c r="B117" s="25" t="s">
        <v>36</v>
      </c>
      <c r="C117" s="24">
        <v>10</v>
      </c>
      <c r="D117" s="25" t="s">
        <v>5</v>
      </c>
      <c r="E117" s="25" t="s">
        <v>296</v>
      </c>
      <c r="F117" s="25" t="s">
        <v>307</v>
      </c>
      <c r="G117" s="26">
        <v>94.41</v>
      </c>
      <c r="H117" s="26">
        <v>94.41</v>
      </c>
      <c r="I117" s="26">
        <f t="shared" si="8"/>
        <v>75.528000000000006</v>
      </c>
      <c r="J117" s="26">
        <f t="shared" si="7"/>
        <v>75.528000000000006</v>
      </c>
      <c r="K117" s="24">
        <v>7100795</v>
      </c>
      <c r="L117" s="27">
        <v>9.1319999999999997</v>
      </c>
      <c r="N117" s="28"/>
      <c r="O117" s="29"/>
    </row>
    <row r="118" spans="1:42" ht="25" x14ac:dyDescent="0.25">
      <c r="A118" s="22">
        <v>2408318</v>
      </c>
      <c r="B118" s="25" t="s">
        <v>36</v>
      </c>
      <c r="C118" s="24">
        <v>3</v>
      </c>
      <c r="D118" s="25" t="s">
        <v>5</v>
      </c>
      <c r="E118" s="25" t="s">
        <v>296</v>
      </c>
      <c r="F118" s="25" t="s">
        <v>307</v>
      </c>
      <c r="G118" s="26">
        <v>41.58</v>
      </c>
      <c r="H118" s="26">
        <v>41.58</v>
      </c>
      <c r="I118" s="26">
        <f t="shared" si="8"/>
        <v>33.264000000000003</v>
      </c>
      <c r="J118" s="26">
        <f t="shared" si="7"/>
        <v>33.264000000000003</v>
      </c>
      <c r="K118" s="24">
        <v>7100795</v>
      </c>
      <c r="L118" s="27">
        <v>9.1319999999999997</v>
      </c>
      <c r="N118" s="28"/>
      <c r="O118" s="29"/>
    </row>
    <row r="119" spans="1:42" ht="25" x14ac:dyDescent="0.25">
      <c r="A119" s="22">
        <v>2408458</v>
      </c>
      <c r="B119" s="25" t="s">
        <v>37</v>
      </c>
      <c r="C119" s="24">
        <v>3</v>
      </c>
      <c r="D119" s="25" t="s">
        <v>38</v>
      </c>
      <c r="E119" s="25" t="s">
        <v>296</v>
      </c>
      <c r="F119" s="25" t="s">
        <v>307</v>
      </c>
      <c r="G119" s="26">
        <v>31.79</v>
      </c>
      <c r="H119" s="26">
        <v>31.79</v>
      </c>
      <c r="I119" s="26">
        <f t="shared" si="8"/>
        <v>25.432000000000002</v>
      </c>
      <c r="J119" s="26">
        <f t="shared" ref="J119:J192" si="11">H119*0.8</f>
        <v>25.432000000000002</v>
      </c>
      <c r="K119" s="24">
        <v>7100860</v>
      </c>
      <c r="L119" s="27">
        <v>6.8090000000000002</v>
      </c>
      <c r="N119" s="28"/>
      <c r="O119" s="29"/>
    </row>
    <row r="120" spans="1:42" ht="25" x14ac:dyDescent="0.25">
      <c r="A120" s="22">
        <v>2408441</v>
      </c>
      <c r="B120" s="25" t="s">
        <v>37</v>
      </c>
      <c r="C120" s="24">
        <v>10</v>
      </c>
      <c r="D120" s="25" t="s">
        <v>38</v>
      </c>
      <c r="E120" s="25" t="s">
        <v>296</v>
      </c>
      <c r="F120" s="25" t="s">
        <v>307</v>
      </c>
      <c r="G120" s="26">
        <v>71.180000000000007</v>
      </c>
      <c r="H120" s="26">
        <v>71.180000000000007</v>
      </c>
      <c r="I120" s="26">
        <f t="shared" si="8"/>
        <v>56.94400000000001</v>
      </c>
      <c r="J120" s="26">
        <f t="shared" si="11"/>
        <v>56.94400000000001</v>
      </c>
      <c r="K120" s="24">
        <v>7100860</v>
      </c>
      <c r="L120" s="27">
        <v>6.8090000000000002</v>
      </c>
      <c r="N120" s="28"/>
      <c r="O120" s="29"/>
    </row>
    <row r="121" spans="1:42" ht="25" x14ac:dyDescent="0.25">
      <c r="A121" s="22">
        <v>2408466</v>
      </c>
      <c r="B121" s="25" t="s">
        <v>37</v>
      </c>
      <c r="C121" s="24">
        <v>10</v>
      </c>
      <c r="D121" s="25" t="s">
        <v>39</v>
      </c>
      <c r="E121" s="25" t="s">
        <v>296</v>
      </c>
      <c r="F121" s="25" t="s">
        <v>307</v>
      </c>
      <c r="G121" s="26">
        <v>113.05</v>
      </c>
      <c r="H121" s="26">
        <v>113.05</v>
      </c>
      <c r="I121" s="47">
        <f t="shared" si="8"/>
        <v>90.44</v>
      </c>
      <c r="J121" s="47">
        <f t="shared" si="11"/>
        <v>90.44</v>
      </c>
      <c r="K121" s="24">
        <v>7100852</v>
      </c>
      <c r="L121" s="27">
        <v>10.996</v>
      </c>
      <c r="N121" s="28"/>
      <c r="O121" s="29"/>
    </row>
    <row r="122" spans="1:42" s="42" customFormat="1" ht="25" x14ac:dyDescent="0.25">
      <c r="A122" s="38">
        <v>2315836</v>
      </c>
      <c r="B122" s="37" t="s">
        <v>258</v>
      </c>
      <c r="C122" s="38">
        <v>3</v>
      </c>
      <c r="D122" s="37"/>
      <c r="E122" s="37" t="s">
        <v>296</v>
      </c>
      <c r="F122" s="37" t="s">
        <v>307</v>
      </c>
      <c r="G122" s="39">
        <v>27.01</v>
      </c>
      <c r="H122" s="39">
        <v>27.01</v>
      </c>
      <c r="I122" s="57">
        <f t="shared" si="8"/>
        <v>21.608000000000004</v>
      </c>
      <c r="J122" s="57">
        <f t="shared" si="11"/>
        <v>21.608000000000004</v>
      </c>
      <c r="K122" s="38">
        <v>7103989</v>
      </c>
      <c r="L122" s="40">
        <v>6.8232999999999997</v>
      </c>
      <c r="M122" s="14"/>
      <c r="N122" s="28"/>
      <c r="O122" s="2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41"/>
    </row>
    <row r="123" spans="1:42" s="35" customFormat="1" ht="25" x14ac:dyDescent="0.25">
      <c r="A123" s="30">
        <v>1550235</v>
      </c>
      <c r="B123" s="31" t="s">
        <v>57</v>
      </c>
      <c r="C123" s="30">
        <v>5</v>
      </c>
      <c r="D123" s="31" t="s">
        <v>58</v>
      </c>
      <c r="E123" s="31" t="s">
        <v>296</v>
      </c>
      <c r="F123" s="31" t="s">
        <v>307</v>
      </c>
      <c r="G123" s="32">
        <v>20.77</v>
      </c>
      <c r="H123" s="32">
        <v>20.77</v>
      </c>
      <c r="I123" s="47">
        <f t="shared" si="8"/>
        <v>16.616</v>
      </c>
      <c r="J123" s="47">
        <f t="shared" si="11"/>
        <v>16.616</v>
      </c>
      <c r="K123" s="30">
        <v>7101223</v>
      </c>
      <c r="L123" s="33">
        <v>3.032</v>
      </c>
      <c r="M123" s="14"/>
      <c r="N123" s="28"/>
      <c r="O123" s="2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34"/>
    </row>
    <row r="124" spans="1:42" s="42" customFormat="1" ht="75" x14ac:dyDescent="0.25">
      <c r="A124" s="211">
        <v>2672285</v>
      </c>
      <c r="B124" s="212" t="s">
        <v>225</v>
      </c>
      <c r="C124" s="211">
        <v>10</v>
      </c>
      <c r="D124" s="212" t="s">
        <v>70</v>
      </c>
      <c r="E124" s="212" t="s">
        <v>296</v>
      </c>
      <c r="F124" s="212" t="s">
        <v>307</v>
      </c>
      <c r="G124" s="213">
        <v>18.170000000000002</v>
      </c>
      <c r="H124" s="213">
        <v>18.170000000000002</v>
      </c>
      <c r="I124" s="213">
        <f t="shared" si="8"/>
        <v>14.536000000000001</v>
      </c>
      <c r="J124" s="213">
        <f t="shared" si="11"/>
        <v>14.536000000000001</v>
      </c>
      <c r="K124" s="211">
        <v>7105539</v>
      </c>
      <c r="L124" s="214">
        <v>1.3280000000000001</v>
      </c>
      <c r="M124" s="74"/>
      <c r="N124" s="28"/>
      <c r="O124" s="2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41"/>
    </row>
    <row r="125" spans="1:42" ht="75" x14ac:dyDescent="0.25">
      <c r="A125" s="187">
        <v>2672251</v>
      </c>
      <c r="B125" s="188" t="s">
        <v>225</v>
      </c>
      <c r="C125" s="187">
        <v>10</v>
      </c>
      <c r="D125" s="188" t="s">
        <v>2</v>
      </c>
      <c r="E125" s="188" t="s">
        <v>296</v>
      </c>
      <c r="F125" s="188" t="s">
        <v>307</v>
      </c>
      <c r="G125" s="215">
        <v>35.11</v>
      </c>
      <c r="H125" s="215">
        <v>35.11</v>
      </c>
      <c r="I125" s="215">
        <f t="shared" si="8"/>
        <v>28.088000000000001</v>
      </c>
      <c r="J125" s="215">
        <f t="shared" si="11"/>
        <v>28.088000000000001</v>
      </c>
      <c r="K125" s="187">
        <v>7105547</v>
      </c>
      <c r="L125" s="216">
        <v>3.0329999999999999</v>
      </c>
      <c r="M125" s="74"/>
      <c r="N125" s="28"/>
      <c r="O125" s="29"/>
    </row>
    <row r="126" spans="1:42" ht="75" x14ac:dyDescent="0.25">
      <c r="A126" s="187">
        <v>2672269</v>
      </c>
      <c r="B126" s="188" t="s">
        <v>227</v>
      </c>
      <c r="C126" s="187">
        <v>5</v>
      </c>
      <c r="D126" s="188" t="s">
        <v>15</v>
      </c>
      <c r="E126" s="188" t="s">
        <v>296</v>
      </c>
      <c r="F126" s="188" t="s">
        <v>307</v>
      </c>
      <c r="G126" s="215">
        <v>38.22</v>
      </c>
      <c r="H126" s="215">
        <v>38.22</v>
      </c>
      <c r="I126" s="215">
        <f t="shared" si="8"/>
        <v>30.576000000000001</v>
      </c>
      <c r="J126" s="215">
        <f t="shared" si="11"/>
        <v>30.576000000000001</v>
      </c>
      <c r="K126" s="187">
        <v>7105562</v>
      </c>
      <c r="L126" s="216">
        <v>6.8239999999999998</v>
      </c>
      <c r="M126" s="74"/>
      <c r="N126" s="28"/>
      <c r="O126" s="29"/>
    </row>
    <row r="127" spans="1:42" ht="75" x14ac:dyDescent="0.25">
      <c r="A127" s="187">
        <v>2672277</v>
      </c>
      <c r="B127" s="188" t="s">
        <v>228</v>
      </c>
      <c r="C127" s="187">
        <v>5</v>
      </c>
      <c r="D127" s="188" t="s">
        <v>5</v>
      </c>
      <c r="E127" s="188" t="s">
        <v>296</v>
      </c>
      <c r="F127" s="188" t="s">
        <v>307</v>
      </c>
      <c r="G127" s="215">
        <v>50.05</v>
      </c>
      <c r="H127" s="215">
        <v>50.05</v>
      </c>
      <c r="I127" s="215">
        <f t="shared" ref="I127:I210" si="12">H127*0.8</f>
        <v>40.04</v>
      </c>
      <c r="J127" s="215">
        <f t="shared" si="11"/>
        <v>40.04</v>
      </c>
      <c r="K127" s="187">
        <v>7105570</v>
      </c>
      <c r="L127" s="216">
        <v>9.3940000000000001</v>
      </c>
      <c r="M127" s="74"/>
      <c r="N127" s="28"/>
      <c r="O127" s="29"/>
    </row>
    <row r="128" spans="1:42" ht="75" x14ac:dyDescent="0.25">
      <c r="A128" s="187">
        <v>2672244</v>
      </c>
      <c r="B128" s="188" t="s">
        <v>226</v>
      </c>
      <c r="C128" s="187">
        <v>5</v>
      </c>
      <c r="D128" s="188" t="s">
        <v>3</v>
      </c>
      <c r="E128" s="188" t="s">
        <v>296</v>
      </c>
      <c r="F128" s="188" t="s">
        <v>307</v>
      </c>
      <c r="G128" s="215">
        <v>35.11</v>
      </c>
      <c r="H128" s="215">
        <v>35.11</v>
      </c>
      <c r="I128" s="215">
        <f t="shared" si="12"/>
        <v>28.088000000000001</v>
      </c>
      <c r="J128" s="215">
        <f t="shared" si="11"/>
        <v>28.088000000000001</v>
      </c>
      <c r="K128" s="187">
        <v>7105554</v>
      </c>
      <c r="L128" s="216">
        <v>6.0659999999999998</v>
      </c>
      <c r="M128" s="74"/>
      <c r="N128" s="28"/>
      <c r="O128" s="29"/>
    </row>
    <row r="129" spans="1:42" ht="62.5" x14ac:dyDescent="0.25">
      <c r="A129" s="187">
        <v>2672236</v>
      </c>
      <c r="B129" s="188" t="s">
        <v>230</v>
      </c>
      <c r="C129" s="187">
        <v>5</v>
      </c>
      <c r="D129" s="188" t="s">
        <v>15</v>
      </c>
      <c r="E129" s="188" t="s">
        <v>297</v>
      </c>
      <c r="F129" s="188" t="s">
        <v>307</v>
      </c>
      <c r="G129" s="215">
        <v>39.65</v>
      </c>
      <c r="H129" s="215">
        <v>39.65</v>
      </c>
      <c r="I129" s="215">
        <f t="shared" si="12"/>
        <v>31.72</v>
      </c>
      <c r="J129" s="215">
        <f t="shared" si="11"/>
        <v>31.72</v>
      </c>
      <c r="K129" s="187">
        <v>7105646</v>
      </c>
      <c r="L129" s="216">
        <v>7.1719999999999997</v>
      </c>
      <c r="M129" s="74"/>
      <c r="N129" s="28"/>
      <c r="O129" s="29"/>
    </row>
    <row r="130" spans="1:42" ht="75" x14ac:dyDescent="0.25">
      <c r="A130" s="187">
        <v>2672228</v>
      </c>
      <c r="B130" s="188" t="s">
        <v>229</v>
      </c>
      <c r="C130" s="187">
        <v>5</v>
      </c>
      <c r="D130" s="188" t="s">
        <v>2</v>
      </c>
      <c r="E130" s="188" t="s">
        <v>297</v>
      </c>
      <c r="F130" s="188" t="s">
        <v>307</v>
      </c>
      <c r="G130" s="215">
        <v>26.52</v>
      </c>
      <c r="H130" s="215">
        <v>26.52</v>
      </c>
      <c r="I130" s="215">
        <f t="shared" si="12"/>
        <v>21.216000000000001</v>
      </c>
      <c r="J130" s="215">
        <f t="shared" si="11"/>
        <v>21.216000000000001</v>
      </c>
      <c r="K130" s="187">
        <v>7105620</v>
      </c>
      <c r="L130" s="216">
        <v>3.9740000000000002</v>
      </c>
      <c r="M130" s="74"/>
      <c r="N130" s="28"/>
      <c r="O130" s="29"/>
    </row>
    <row r="131" spans="1:42" ht="75" x14ac:dyDescent="0.25">
      <c r="A131" s="187">
        <v>2672210</v>
      </c>
      <c r="B131" s="188" t="s">
        <v>229</v>
      </c>
      <c r="C131" s="187">
        <v>5</v>
      </c>
      <c r="D131" s="188" t="s">
        <v>15</v>
      </c>
      <c r="E131" s="188" t="s">
        <v>297</v>
      </c>
      <c r="F131" s="188" t="s">
        <v>307</v>
      </c>
      <c r="G131" s="215">
        <v>39.65</v>
      </c>
      <c r="H131" s="215">
        <v>39.65</v>
      </c>
      <c r="I131" s="215">
        <f t="shared" si="12"/>
        <v>31.72</v>
      </c>
      <c r="J131" s="215">
        <f t="shared" si="11"/>
        <v>31.72</v>
      </c>
      <c r="K131" s="187">
        <v>7105638</v>
      </c>
      <c r="L131" s="216">
        <v>7.1719999999999997</v>
      </c>
      <c r="M131" s="74"/>
      <c r="N131" s="28"/>
      <c r="O131" s="29"/>
    </row>
    <row r="132" spans="1:42" ht="62.5" x14ac:dyDescent="0.25">
      <c r="A132" s="187">
        <v>2672186</v>
      </c>
      <c r="B132" s="188" t="s">
        <v>224</v>
      </c>
      <c r="C132" s="187">
        <v>10</v>
      </c>
      <c r="D132" s="188" t="s">
        <v>30</v>
      </c>
      <c r="E132" s="188" t="s">
        <v>296</v>
      </c>
      <c r="F132" s="188" t="s">
        <v>307</v>
      </c>
      <c r="G132" s="215">
        <v>49.12</v>
      </c>
      <c r="H132" s="215">
        <v>49.12</v>
      </c>
      <c r="I132" s="215">
        <f t="shared" si="12"/>
        <v>39.295999999999999</v>
      </c>
      <c r="J132" s="215">
        <f t="shared" si="11"/>
        <v>39.295999999999999</v>
      </c>
      <c r="K132" s="187">
        <v>7105596</v>
      </c>
      <c r="L132" s="216">
        <v>4.6029999999999998</v>
      </c>
      <c r="M132" s="74"/>
      <c r="N132" s="28"/>
      <c r="O132" s="29"/>
    </row>
    <row r="133" spans="1:42" ht="62.5" x14ac:dyDescent="0.25">
      <c r="A133" s="187">
        <v>2672178</v>
      </c>
      <c r="B133" s="188" t="s">
        <v>224</v>
      </c>
      <c r="C133" s="187">
        <v>5</v>
      </c>
      <c r="D133" s="188" t="s">
        <v>15</v>
      </c>
      <c r="E133" s="188" t="s">
        <v>296</v>
      </c>
      <c r="F133" s="188" t="s">
        <v>307</v>
      </c>
      <c r="G133" s="215">
        <v>38.22</v>
      </c>
      <c r="H133" s="215">
        <v>38.22</v>
      </c>
      <c r="I133" s="215">
        <f t="shared" si="12"/>
        <v>30.576000000000001</v>
      </c>
      <c r="J133" s="215">
        <f t="shared" si="11"/>
        <v>30.576000000000001</v>
      </c>
      <c r="K133" s="187">
        <v>7105604</v>
      </c>
      <c r="L133" s="216">
        <v>6.8239999999999998</v>
      </c>
      <c r="M133" s="74"/>
      <c r="N133" s="28"/>
      <c r="O133" s="29"/>
    </row>
    <row r="134" spans="1:42" ht="62.5" x14ac:dyDescent="0.25">
      <c r="A134" s="187">
        <v>2672194</v>
      </c>
      <c r="B134" s="188" t="s">
        <v>224</v>
      </c>
      <c r="C134" s="187">
        <v>5</v>
      </c>
      <c r="D134" s="188" t="s">
        <v>72</v>
      </c>
      <c r="E134" s="188" t="s">
        <v>296</v>
      </c>
      <c r="F134" s="188" t="s">
        <v>307</v>
      </c>
      <c r="G134" s="215">
        <v>50.55</v>
      </c>
      <c r="H134" s="215">
        <v>50.55</v>
      </c>
      <c r="I134" s="215">
        <f t="shared" si="12"/>
        <v>40.44</v>
      </c>
      <c r="J134" s="215">
        <f t="shared" si="11"/>
        <v>40.44</v>
      </c>
      <c r="K134" s="187">
        <v>7105612</v>
      </c>
      <c r="L134" s="216">
        <v>9.4920000000000009</v>
      </c>
      <c r="M134" s="74"/>
      <c r="N134" s="28"/>
      <c r="O134" s="29"/>
    </row>
    <row r="135" spans="1:42" ht="62.5" x14ac:dyDescent="0.25">
      <c r="A135" s="187">
        <v>2672202</v>
      </c>
      <c r="B135" s="188" t="s">
        <v>254</v>
      </c>
      <c r="C135" s="187">
        <v>10</v>
      </c>
      <c r="D135" s="188" t="s">
        <v>2</v>
      </c>
      <c r="E135" s="188" t="s">
        <v>296</v>
      </c>
      <c r="F135" s="188" t="s">
        <v>307</v>
      </c>
      <c r="G135" s="215">
        <v>35.11</v>
      </c>
      <c r="H135" s="215">
        <v>35.11</v>
      </c>
      <c r="I135" s="215">
        <f t="shared" si="12"/>
        <v>28.088000000000001</v>
      </c>
      <c r="J135" s="215">
        <f t="shared" si="11"/>
        <v>28.088000000000001</v>
      </c>
      <c r="K135" s="187">
        <v>7105588</v>
      </c>
      <c r="L135" s="216">
        <v>3.0329999999999999</v>
      </c>
      <c r="M135" s="74"/>
      <c r="N135" s="28"/>
      <c r="O135" s="29"/>
    </row>
    <row r="136" spans="1:42" ht="75" x14ac:dyDescent="0.25">
      <c r="A136" s="187">
        <v>2672103</v>
      </c>
      <c r="B136" s="188" t="s">
        <v>232</v>
      </c>
      <c r="C136" s="187">
        <v>5</v>
      </c>
      <c r="D136" s="188" t="s">
        <v>208</v>
      </c>
      <c r="E136" s="188" t="s">
        <v>296</v>
      </c>
      <c r="F136" s="188" t="s">
        <v>307</v>
      </c>
      <c r="G136" s="215">
        <v>62.91</v>
      </c>
      <c r="H136" s="215">
        <v>62.91</v>
      </c>
      <c r="I136" s="215">
        <f t="shared" si="12"/>
        <v>50.328000000000003</v>
      </c>
      <c r="J136" s="215">
        <f t="shared" si="11"/>
        <v>50.328000000000003</v>
      </c>
      <c r="K136" s="187">
        <v>7105661</v>
      </c>
      <c r="L136" s="216">
        <v>11.964</v>
      </c>
      <c r="M136" s="74"/>
      <c r="N136" s="28"/>
      <c r="O136" s="29"/>
    </row>
    <row r="137" spans="1:42" s="25" customFormat="1" ht="25" x14ac:dyDescent="0.25">
      <c r="A137" s="188">
        <v>2843704</v>
      </c>
      <c r="B137" s="188" t="s">
        <v>261</v>
      </c>
      <c r="C137" s="188">
        <v>10</v>
      </c>
      <c r="D137" s="188" t="s">
        <v>262</v>
      </c>
      <c r="E137" s="188" t="s">
        <v>296</v>
      </c>
      <c r="F137" s="188" t="s">
        <v>307</v>
      </c>
      <c r="G137" s="188">
        <v>35.11</v>
      </c>
      <c r="H137" s="188">
        <v>35.11</v>
      </c>
      <c r="I137" s="215">
        <f t="shared" si="12"/>
        <v>28.088000000000001</v>
      </c>
      <c r="J137" s="215">
        <f t="shared" si="11"/>
        <v>28.088000000000001</v>
      </c>
      <c r="K137" s="188">
        <v>7109630</v>
      </c>
      <c r="L137" s="216">
        <v>3.0329999999999999</v>
      </c>
      <c r="M137" s="204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4"/>
    </row>
    <row r="138" spans="1:42" s="25" customFormat="1" ht="25" x14ac:dyDescent="0.25">
      <c r="A138" s="188">
        <v>2843712</v>
      </c>
      <c r="B138" s="188" t="s">
        <v>261</v>
      </c>
      <c r="C138" s="188">
        <v>10</v>
      </c>
      <c r="D138" s="188" t="s">
        <v>263</v>
      </c>
      <c r="E138" s="188" t="s">
        <v>296</v>
      </c>
      <c r="F138" s="188" t="s">
        <v>307</v>
      </c>
      <c r="G138" s="188">
        <v>49.12</v>
      </c>
      <c r="H138" s="188">
        <v>49.12</v>
      </c>
      <c r="I138" s="215">
        <f t="shared" si="12"/>
        <v>39.295999999999999</v>
      </c>
      <c r="J138" s="215">
        <f t="shared" si="11"/>
        <v>39.295999999999999</v>
      </c>
      <c r="K138" s="188">
        <v>7109648</v>
      </c>
      <c r="L138" s="216">
        <v>4.6029999999999998</v>
      </c>
      <c r="M138" s="204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4"/>
    </row>
    <row r="139" spans="1:42" s="25" customFormat="1" ht="25" x14ac:dyDescent="0.25">
      <c r="A139" s="188">
        <v>2843720</v>
      </c>
      <c r="B139" s="188" t="s">
        <v>261</v>
      </c>
      <c r="C139" s="188">
        <v>5</v>
      </c>
      <c r="D139" s="188" t="s">
        <v>264</v>
      </c>
      <c r="E139" s="188" t="s">
        <v>296</v>
      </c>
      <c r="F139" s="188" t="s">
        <v>307</v>
      </c>
      <c r="G139" s="188">
        <v>38.22</v>
      </c>
      <c r="H139" s="188">
        <v>38.22</v>
      </c>
      <c r="I139" s="215">
        <f t="shared" si="12"/>
        <v>30.576000000000001</v>
      </c>
      <c r="J139" s="215">
        <f t="shared" si="11"/>
        <v>30.576000000000001</v>
      </c>
      <c r="K139" s="188">
        <v>7109655</v>
      </c>
      <c r="L139" s="216">
        <v>6.8239999999999998</v>
      </c>
      <c r="M139" s="204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4"/>
    </row>
    <row r="140" spans="1:42" s="25" customFormat="1" ht="25" x14ac:dyDescent="0.25">
      <c r="A140" s="188">
        <v>2843738</v>
      </c>
      <c r="B140" s="188" t="s">
        <v>261</v>
      </c>
      <c r="C140" s="188">
        <v>5</v>
      </c>
      <c r="D140" s="188" t="s">
        <v>265</v>
      </c>
      <c r="E140" s="188" t="s">
        <v>296</v>
      </c>
      <c r="F140" s="188" t="s">
        <v>307</v>
      </c>
      <c r="G140" s="188">
        <v>48.34</v>
      </c>
      <c r="H140" s="188">
        <v>48.34</v>
      </c>
      <c r="I140" s="215">
        <f t="shared" si="12"/>
        <v>38.672000000000004</v>
      </c>
      <c r="J140" s="215">
        <f t="shared" si="11"/>
        <v>38.672000000000004</v>
      </c>
      <c r="K140" s="188">
        <v>7109663</v>
      </c>
      <c r="L140" s="216">
        <v>9.0500000000000007</v>
      </c>
      <c r="M140" s="204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4"/>
    </row>
    <row r="141" spans="1:42" s="25" customFormat="1" ht="25" x14ac:dyDescent="0.25">
      <c r="A141" s="188">
        <v>2843688</v>
      </c>
      <c r="B141" s="188" t="s">
        <v>266</v>
      </c>
      <c r="C141" s="188">
        <v>10</v>
      </c>
      <c r="D141" s="188" t="s">
        <v>262</v>
      </c>
      <c r="E141" s="188" t="s">
        <v>296</v>
      </c>
      <c r="F141" s="188" t="s">
        <v>307</v>
      </c>
      <c r="G141" s="188">
        <v>35.11</v>
      </c>
      <c r="H141" s="188">
        <v>35.11</v>
      </c>
      <c r="I141" s="215">
        <f t="shared" si="12"/>
        <v>28.088000000000001</v>
      </c>
      <c r="J141" s="215">
        <f t="shared" si="11"/>
        <v>28.088000000000001</v>
      </c>
      <c r="K141" s="188">
        <v>7109671</v>
      </c>
      <c r="L141" s="216">
        <v>3.0329999999999999</v>
      </c>
      <c r="M141" s="204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4"/>
    </row>
    <row r="142" spans="1:42" s="25" customFormat="1" ht="25" x14ac:dyDescent="0.25">
      <c r="A142" s="188">
        <v>2843696</v>
      </c>
      <c r="B142" s="188" t="s">
        <v>266</v>
      </c>
      <c r="C142" s="188">
        <v>10</v>
      </c>
      <c r="D142" s="188" t="s">
        <v>263</v>
      </c>
      <c r="E142" s="188" t="s">
        <v>296</v>
      </c>
      <c r="F142" s="188" t="s">
        <v>307</v>
      </c>
      <c r="G142" s="188">
        <v>49.12</v>
      </c>
      <c r="H142" s="188">
        <v>49.12</v>
      </c>
      <c r="I142" s="215">
        <f t="shared" si="12"/>
        <v>39.295999999999999</v>
      </c>
      <c r="J142" s="215">
        <f t="shared" si="11"/>
        <v>39.295999999999999</v>
      </c>
      <c r="K142" s="188">
        <v>7109689</v>
      </c>
      <c r="L142" s="216">
        <v>4.6029999999999998</v>
      </c>
      <c r="M142" s="204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4"/>
    </row>
    <row r="143" spans="1:42" s="25" customFormat="1" ht="62.5" x14ac:dyDescent="0.25">
      <c r="A143" s="188">
        <v>3342615</v>
      </c>
      <c r="B143" s="188" t="s">
        <v>404</v>
      </c>
      <c r="C143" s="188">
        <v>10</v>
      </c>
      <c r="D143" s="188" t="s">
        <v>157</v>
      </c>
      <c r="E143" s="188" t="s">
        <v>296</v>
      </c>
      <c r="F143" s="188" t="s">
        <v>307</v>
      </c>
      <c r="G143" s="188">
        <v>23.35</v>
      </c>
      <c r="H143" s="188">
        <v>23.35</v>
      </c>
      <c r="I143" s="215">
        <f t="shared" ref="I143" si="13">H143*0.8</f>
        <v>18.680000000000003</v>
      </c>
      <c r="J143" s="215">
        <f t="shared" ref="J143" si="14">H143*0.8</f>
        <v>18.680000000000003</v>
      </c>
      <c r="K143" s="191">
        <v>7114424</v>
      </c>
      <c r="L143" s="205">
        <v>1.706</v>
      </c>
      <c r="M143" s="204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4"/>
    </row>
    <row r="144" spans="1:42" s="25" customFormat="1" ht="62.5" x14ac:dyDescent="0.25">
      <c r="A144" s="189">
        <v>3342607</v>
      </c>
      <c r="B144" s="190" t="s">
        <v>405</v>
      </c>
      <c r="C144" s="191">
        <v>10</v>
      </c>
      <c r="D144" s="191" t="s">
        <v>157</v>
      </c>
      <c r="E144" s="188" t="s">
        <v>296</v>
      </c>
      <c r="F144" s="188" t="s">
        <v>307</v>
      </c>
      <c r="G144" s="206">
        <v>23.35</v>
      </c>
      <c r="H144" s="206">
        <v>23.35</v>
      </c>
      <c r="I144" s="215">
        <f t="shared" ref="I144:I152" si="15">H144*0.8</f>
        <v>18.680000000000003</v>
      </c>
      <c r="J144" s="215">
        <f t="shared" ref="J144:J152" si="16">H144*0.8</f>
        <v>18.680000000000003</v>
      </c>
      <c r="K144" s="191">
        <v>7114432</v>
      </c>
      <c r="L144" s="205">
        <v>1.706</v>
      </c>
      <c r="M144" s="204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4"/>
    </row>
    <row r="145" spans="1:42" s="25" customFormat="1" ht="62.5" x14ac:dyDescent="0.25">
      <c r="A145" s="189">
        <v>3540440</v>
      </c>
      <c r="B145" s="190" t="s">
        <v>406</v>
      </c>
      <c r="C145" s="191">
        <v>5</v>
      </c>
      <c r="D145" s="191" t="s">
        <v>213</v>
      </c>
      <c r="E145" s="188" t="s">
        <v>296</v>
      </c>
      <c r="F145" s="188" t="s">
        <v>307</v>
      </c>
      <c r="G145" s="206">
        <v>35.119999999999997</v>
      </c>
      <c r="H145" s="206">
        <v>35.119999999999997</v>
      </c>
      <c r="I145" s="215">
        <f t="shared" si="15"/>
        <v>28.096</v>
      </c>
      <c r="J145" s="215">
        <f t="shared" si="16"/>
        <v>28.096</v>
      </c>
      <c r="K145" s="191">
        <v>7114440</v>
      </c>
      <c r="L145" s="205">
        <v>6.0679999999999996</v>
      </c>
      <c r="M145" s="204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4"/>
    </row>
    <row r="146" spans="1:42" s="25" customFormat="1" ht="62.5" x14ac:dyDescent="0.25">
      <c r="A146" s="189">
        <v>3540457</v>
      </c>
      <c r="B146" s="190" t="s">
        <v>410</v>
      </c>
      <c r="C146" s="191">
        <v>5</v>
      </c>
      <c r="D146" s="191" t="s">
        <v>343</v>
      </c>
      <c r="E146" s="188" t="s">
        <v>296</v>
      </c>
      <c r="F146" s="188" t="s">
        <v>307</v>
      </c>
      <c r="G146" s="206">
        <v>47.57</v>
      </c>
      <c r="H146" s="206">
        <v>47.57</v>
      </c>
      <c r="I146" s="215">
        <f t="shared" si="15"/>
        <v>38.056000000000004</v>
      </c>
      <c r="J146" s="215">
        <f t="shared" si="16"/>
        <v>38.056000000000004</v>
      </c>
      <c r="K146" s="191">
        <v>7114457</v>
      </c>
      <c r="L146" s="205">
        <v>8.8979999999999997</v>
      </c>
      <c r="M146" s="204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4"/>
    </row>
    <row r="147" spans="1:42" s="25" customFormat="1" ht="62.5" x14ac:dyDescent="0.25">
      <c r="A147" s="189">
        <v>3540465</v>
      </c>
      <c r="B147" s="190" t="s">
        <v>407</v>
      </c>
      <c r="C147" s="191">
        <v>5</v>
      </c>
      <c r="D147" s="191" t="s">
        <v>401</v>
      </c>
      <c r="E147" s="188" t="s">
        <v>296</v>
      </c>
      <c r="F147" s="188" t="s">
        <v>307</v>
      </c>
      <c r="G147" s="206">
        <v>44.2</v>
      </c>
      <c r="H147" s="206">
        <v>44.2</v>
      </c>
      <c r="I147" s="215">
        <f t="shared" si="15"/>
        <v>35.360000000000007</v>
      </c>
      <c r="J147" s="215">
        <f t="shared" si="16"/>
        <v>35.360000000000007</v>
      </c>
      <c r="K147" s="191">
        <v>7114465</v>
      </c>
      <c r="L147" s="205">
        <v>8.2219999999999995</v>
      </c>
      <c r="M147" s="204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4"/>
    </row>
    <row r="148" spans="1:42" s="25" customFormat="1" ht="62.5" x14ac:dyDescent="0.25">
      <c r="A148" s="189">
        <v>3540473</v>
      </c>
      <c r="B148" s="190" t="s">
        <v>408</v>
      </c>
      <c r="C148" s="191">
        <v>5</v>
      </c>
      <c r="D148" s="191" t="s">
        <v>402</v>
      </c>
      <c r="E148" s="188" t="s">
        <v>296</v>
      </c>
      <c r="F148" s="188" t="s">
        <v>307</v>
      </c>
      <c r="G148" s="206">
        <v>45.71</v>
      </c>
      <c r="H148" s="206">
        <v>45.71</v>
      </c>
      <c r="I148" s="215">
        <f t="shared" si="15"/>
        <v>36.568000000000005</v>
      </c>
      <c r="J148" s="215">
        <f t="shared" si="16"/>
        <v>36.568000000000005</v>
      </c>
      <c r="K148" s="191">
        <v>7114473</v>
      </c>
      <c r="L148" s="205">
        <v>8.5239999999999991</v>
      </c>
      <c r="M148" s="204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4"/>
    </row>
    <row r="149" spans="1:42" s="25" customFormat="1" ht="62.5" x14ac:dyDescent="0.25">
      <c r="A149" s="189">
        <v>3540481</v>
      </c>
      <c r="B149" s="190" t="s">
        <v>408</v>
      </c>
      <c r="C149" s="191">
        <v>5</v>
      </c>
      <c r="D149" s="191" t="s">
        <v>403</v>
      </c>
      <c r="E149" s="188" t="s">
        <v>296</v>
      </c>
      <c r="F149" s="188" t="s">
        <v>307</v>
      </c>
      <c r="G149" s="206">
        <v>61.01</v>
      </c>
      <c r="H149" s="206">
        <v>61.01</v>
      </c>
      <c r="I149" s="215">
        <f t="shared" si="15"/>
        <v>48.808</v>
      </c>
      <c r="J149" s="215">
        <f t="shared" si="16"/>
        <v>48.808</v>
      </c>
      <c r="K149" s="191">
        <v>7114481</v>
      </c>
      <c r="L149" s="205">
        <v>11.586</v>
      </c>
      <c r="M149" s="204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4"/>
    </row>
    <row r="150" spans="1:42" s="25" customFormat="1" ht="62.5" x14ac:dyDescent="0.25">
      <c r="A150" s="189">
        <v>3540499</v>
      </c>
      <c r="B150" s="190" t="s">
        <v>409</v>
      </c>
      <c r="C150" s="191">
        <v>5</v>
      </c>
      <c r="D150" s="191" t="s">
        <v>388</v>
      </c>
      <c r="E150" s="188" t="s">
        <v>296</v>
      </c>
      <c r="F150" s="188" t="s">
        <v>307</v>
      </c>
      <c r="G150" s="206">
        <v>50.56</v>
      </c>
      <c r="H150" s="206">
        <v>50.56</v>
      </c>
      <c r="I150" s="215">
        <f t="shared" si="15"/>
        <v>40.448000000000008</v>
      </c>
      <c r="J150" s="215">
        <f t="shared" si="16"/>
        <v>40.448000000000008</v>
      </c>
      <c r="K150" s="191">
        <v>7114499</v>
      </c>
      <c r="L150" s="205">
        <v>9.4939999999999998</v>
      </c>
      <c r="M150" s="204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4"/>
    </row>
    <row r="151" spans="1:42" ht="50" x14ac:dyDescent="0.25">
      <c r="A151" s="187">
        <v>2672145</v>
      </c>
      <c r="B151" s="188" t="s">
        <v>233</v>
      </c>
      <c r="C151" s="187">
        <v>5</v>
      </c>
      <c r="D151" s="188" t="s">
        <v>70</v>
      </c>
      <c r="E151" s="188" t="s">
        <v>296</v>
      </c>
      <c r="F151" s="188" t="s">
        <v>307</v>
      </c>
      <c r="G151" s="215">
        <v>9.09</v>
      </c>
      <c r="H151" s="215">
        <v>9.09</v>
      </c>
      <c r="I151" s="215">
        <f t="shared" si="15"/>
        <v>7.2720000000000002</v>
      </c>
      <c r="J151" s="215">
        <f t="shared" si="16"/>
        <v>7.2720000000000002</v>
      </c>
      <c r="K151" s="187">
        <v>7105679</v>
      </c>
      <c r="L151" s="216">
        <v>1.33</v>
      </c>
      <c r="M151" s="74"/>
      <c r="N151" s="28"/>
      <c r="O151" s="29"/>
    </row>
    <row r="152" spans="1:42" ht="50" x14ac:dyDescent="0.25">
      <c r="A152" s="187">
        <v>2672152</v>
      </c>
      <c r="B152" s="188" t="s">
        <v>233</v>
      </c>
      <c r="C152" s="187">
        <v>5</v>
      </c>
      <c r="D152" s="188" t="s">
        <v>2</v>
      </c>
      <c r="E152" s="188" t="s">
        <v>296</v>
      </c>
      <c r="F152" s="188" t="s">
        <v>307</v>
      </c>
      <c r="G152" s="215">
        <v>25.78</v>
      </c>
      <c r="H152" s="215">
        <v>25.78</v>
      </c>
      <c r="I152" s="215">
        <f t="shared" si="15"/>
        <v>20.624000000000002</v>
      </c>
      <c r="J152" s="215">
        <f t="shared" si="16"/>
        <v>20.624000000000002</v>
      </c>
      <c r="K152" s="187">
        <v>7105687</v>
      </c>
      <c r="L152" s="216">
        <v>3.794</v>
      </c>
      <c r="M152" s="74"/>
      <c r="N152" s="28"/>
      <c r="O152" s="29"/>
    </row>
    <row r="153" spans="1:42" ht="34.5" customHeight="1" x14ac:dyDescent="0.25">
      <c r="A153" s="187">
        <v>2672129</v>
      </c>
      <c r="B153" s="188" t="s">
        <v>233</v>
      </c>
      <c r="C153" s="187">
        <v>5</v>
      </c>
      <c r="D153" s="188" t="s">
        <v>3</v>
      </c>
      <c r="E153" s="188" t="s">
        <v>296</v>
      </c>
      <c r="F153" s="188" t="s">
        <v>307</v>
      </c>
      <c r="G153" s="215">
        <v>35.11</v>
      </c>
      <c r="H153" s="215">
        <v>35.11</v>
      </c>
      <c r="I153" s="215">
        <f t="shared" si="12"/>
        <v>28.088000000000001</v>
      </c>
      <c r="J153" s="215">
        <f t="shared" si="11"/>
        <v>28.088000000000001</v>
      </c>
      <c r="K153" s="187">
        <v>7105695</v>
      </c>
      <c r="L153" s="216">
        <v>6.0659999999999998</v>
      </c>
      <c r="M153" s="74"/>
      <c r="N153" s="28"/>
      <c r="O153" s="29"/>
    </row>
    <row r="154" spans="1:42" ht="50" x14ac:dyDescent="0.25">
      <c r="A154" s="187">
        <v>2672137</v>
      </c>
      <c r="B154" s="188" t="s">
        <v>233</v>
      </c>
      <c r="C154" s="187">
        <v>5</v>
      </c>
      <c r="D154" s="188" t="s">
        <v>15</v>
      </c>
      <c r="E154" s="188" t="s">
        <v>296</v>
      </c>
      <c r="F154" s="188" t="s">
        <v>307</v>
      </c>
      <c r="G154" s="215">
        <v>38.22</v>
      </c>
      <c r="H154" s="215">
        <v>38.22</v>
      </c>
      <c r="I154" s="215">
        <f t="shared" si="12"/>
        <v>30.576000000000001</v>
      </c>
      <c r="J154" s="215">
        <f t="shared" si="11"/>
        <v>30.576000000000001</v>
      </c>
      <c r="K154" s="187">
        <v>7105703</v>
      </c>
      <c r="L154" s="216">
        <v>6.8239999999999998</v>
      </c>
      <c r="M154" s="74"/>
      <c r="N154" s="28"/>
      <c r="O154" s="29"/>
    </row>
    <row r="155" spans="1:42" s="35" customFormat="1" ht="23" customHeight="1" x14ac:dyDescent="0.25">
      <c r="A155" s="217">
        <v>2672095</v>
      </c>
      <c r="B155" s="218" t="s">
        <v>231</v>
      </c>
      <c r="C155" s="217">
        <v>5</v>
      </c>
      <c r="D155" s="218" t="s">
        <v>207</v>
      </c>
      <c r="E155" s="218" t="s">
        <v>296</v>
      </c>
      <c r="F155" s="218" t="s">
        <v>307</v>
      </c>
      <c r="G155" s="219">
        <v>57.53</v>
      </c>
      <c r="H155" s="219">
        <v>57.53</v>
      </c>
      <c r="I155" s="219">
        <f t="shared" si="12"/>
        <v>46.024000000000001</v>
      </c>
      <c r="J155" s="219">
        <f t="shared" si="11"/>
        <v>46.024000000000001</v>
      </c>
      <c r="K155" s="217">
        <v>7105653</v>
      </c>
      <c r="L155" s="220">
        <v>10.888</v>
      </c>
      <c r="M155" s="74"/>
      <c r="N155" s="28"/>
      <c r="O155" s="2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34"/>
    </row>
    <row r="156" spans="1:42" s="42" customFormat="1" ht="25" x14ac:dyDescent="0.25">
      <c r="A156" s="38">
        <v>2480127</v>
      </c>
      <c r="B156" s="37" t="s">
        <v>164</v>
      </c>
      <c r="C156" s="38">
        <v>10</v>
      </c>
      <c r="D156" s="37" t="s">
        <v>5</v>
      </c>
      <c r="E156" s="37" t="s">
        <v>296</v>
      </c>
      <c r="F156" s="37" t="s">
        <v>307</v>
      </c>
      <c r="G156" s="39">
        <v>65</v>
      </c>
      <c r="H156" s="39">
        <v>65</v>
      </c>
      <c r="I156" s="57">
        <f t="shared" si="12"/>
        <v>52</v>
      </c>
      <c r="J156" s="57">
        <f t="shared" si="11"/>
        <v>52</v>
      </c>
      <c r="K156" s="38">
        <v>7104094</v>
      </c>
      <c r="L156" s="40">
        <v>6.1909999999999998</v>
      </c>
      <c r="M156" s="14"/>
      <c r="N156" s="28"/>
      <c r="O156" s="2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41"/>
    </row>
    <row r="157" spans="1:42" ht="25" x14ac:dyDescent="0.25">
      <c r="A157" s="24">
        <v>2480101</v>
      </c>
      <c r="B157" s="25" t="s">
        <v>164</v>
      </c>
      <c r="C157" s="24">
        <v>10</v>
      </c>
      <c r="D157" s="25" t="s">
        <v>256</v>
      </c>
      <c r="E157" s="25" t="s">
        <v>296</v>
      </c>
      <c r="F157" s="25" t="s">
        <v>307</v>
      </c>
      <c r="G157" s="26">
        <v>54</v>
      </c>
      <c r="H157" s="26">
        <v>54</v>
      </c>
      <c r="I157" s="26">
        <f t="shared" si="12"/>
        <v>43.2</v>
      </c>
      <c r="J157" s="26">
        <f t="shared" si="11"/>
        <v>43.2</v>
      </c>
      <c r="K157" s="24">
        <v>7104102</v>
      </c>
      <c r="L157" s="27">
        <v>5.0910000000000002</v>
      </c>
      <c r="N157" s="28"/>
      <c r="O157" s="29"/>
    </row>
    <row r="158" spans="1:42" ht="25" x14ac:dyDescent="0.25">
      <c r="A158" s="24">
        <v>2480093</v>
      </c>
      <c r="B158" s="25" t="s">
        <v>164</v>
      </c>
      <c r="C158" s="24">
        <v>10</v>
      </c>
      <c r="D158" s="25" t="s">
        <v>30</v>
      </c>
      <c r="E158" s="25" t="s">
        <v>296</v>
      </c>
      <c r="F158" s="25" t="s">
        <v>307</v>
      </c>
      <c r="G158" s="26">
        <v>38</v>
      </c>
      <c r="H158" s="26">
        <v>38</v>
      </c>
      <c r="I158" s="26">
        <f t="shared" si="12"/>
        <v>30.400000000000002</v>
      </c>
      <c r="J158" s="26">
        <f t="shared" si="11"/>
        <v>30.400000000000002</v>
      </c>
      <c r="K158" s="24">
        <v>7104110</v>
      </c>
      <c r="L158" s="27">
        <v>3.3849999999999998</v>
      </c>
      <c r="N158" s="28"/>
      <c r="O158" s="29"/>
    </row>
    <row r="159" spans="1:42" ht="25" x14ac:dyDescent="0.25">
      <c r="A159" s="24">
        <v>2480119</v>
      </c>
      <c r="B159" s="25" t="s">
        <v>164</v>
      </c>
      <c r="C159" s="24">
        <v>10</v>
      </c>
      <c r="D159" s="25" t="s">
        <v>165</v>
      </c>
      <c r="E159" s="25" t="s">
        <v>296</v>
      </c>
      <c r="F159" s="25" t="s">
        <v>307</v>
      </c>
      <c r="G159" s="26">
        <v>45</v>
      </c>
      <c r="H159" s="26">
        <v>45</v>
      </c>
      <c r="I159" s="26">
        <f t="shared" si="12"/>
        <v>36</v>
      </c>
      <c r="J159" s="26">
        <f t="shared" si="11"/>
        <v>36</v>
      </c>
      <c r="K159" s="24">
        <v>7104128</v>
      </c>
      <c r="L159" s="27">
        <v>4.1909999999999998</v>
      </c>
      <c r="N159" s="28"/>
      <c r="O159" s="29"/>
    </row>
    <row r="160" spans="1:42" ht="25" x14ac:dyDescent="0.25">
      <c r="A160" s="24">
        <v>2480085</v>
      </c>
      <c r="B160" s="25" t="s">
        <v>164</v>
      </c>
      <c r="C160" s="24">
        <v>10</v>
      </c>
      <c r="D160" s="25" t="s">
        <v>166</v>
      </c>
      <c r="E160" s="25" t="s">
        <v>296</v>
      </c>
      <c r="F160" s="25" t="s">
        <v>307</v>
      </c>
      <c r="G160" s="26">
        <v>28</v>
      </c>
      <c r="H160" s="26">
        <v>28</v>
      </c>
      <c r="I160" s="26">
        <f t="shared" si="12"/>
        <v>22.400000000000002</v>
      </c>
      <c r="J160" s="26">
        <f t="shared" si="11"/>
        <v>22.400000000000002</v>
      </c>
      <c r="K160" s="24">
        <v>7104136</v>
      </c>
      <c r="L160" s="27">
        <v>2.1669999999999998</v>
      </c>
      <c r="N160" s="28"/>
      <c r="O160" s="29"/>
    </row>
    <row r="161" spans="1:42" ht="25" x14ac:dyDescent="0.25">
      <c r="A161" s="24">
        <v>2480069</v>
      </c>
      <c r="B161" s="25" t="s">
        <v>164</v>
      </c>
      <c r="C161" s="24">
        <v>10</v>
      </c>
      <c r="D161" s="25" t="s">
        <v>34</v>
      </c>
      <c r="E161" s="25" t="s">
        <v>296</v>
      </c>
      <c r="F161" s="25" t="s">
        <v>307</v>
      </c>
      <c r="G161" s="26">
        <v>23.36</v>
      </c>
      <c r="H161" s="26">
        <v>23.36</v>
      </c>
      <c r="I161" s="26">
        <f t="shared" si="12"/>
        <v>18.687999999999999</v>
      </c>
      <c r="J161" s="26">
        <f t="shared" si="11"/>
        <v>18.687999999999999</v>
      </c>
      <c r="K161" s="24">
        <v>7104144</v>
      </c>
      <c r="L161" s="27">
        <v>1.7050000000000001</v>
      </c>
      <c r="N161" s="28"/>
      <c r="O161" s="29"/>
    </row>
    <row r="162" spans="1:42" ht="25" x14ac:dyDescent="0.25">
      <c r="A162" s="24">
        <v>2480077</v>
      </c>
      <c r="B162" s="25" t="s">
        <v>164</v>
      </c>
      <c r="C162" s="24">
        <v>10</v>
      </c>
      <c r="D162" s="25" t="s">
        <v>167</v>
      </c>
      <c r="E162" s="25" t="s">
        <v>296</v>
      </c>
      <c r="F162" s="25" t="s">
        <v>307</v>
      </c>
      <c r="G162" s="26">
        <v>25</v>
      </c>
      <c r="H162" s="26">
        <v>25</v>
      </c>
      <c r="I162" s="26">
        <f t="shared" si="12"/>
        <v>20</v>
      </c>
      <c r="J162" s="26">
        <f t="shared" si="11"/>
        <v>20</v>
      </c>
      <c r="K162" s="24">
        <v>7104151</v>
      </c>
      <c r="L162" s="27">
        <v>1.825</v>
      </c>
      <c r="N162" s="28"/>
      <c r="O162" s="29"/>
    </row>
    <row r="163" spans="1:42" ht="25" x14ac:dyDescent="0.25">
      <c r="A163" s="24">
        <v>2480044</v>
      </c>
      <c r="B163" s="25" t="s">
        <v>164</v>
      </c>
      <c r="C163" s="24">
        <v>25</v>
      </c>
      <c r="D163" s="25" t="s">
        <v>168</v>
      </c>
      <c r="E163" s="25" t="s">
        <v>296</v>
      </c>
      <c r="F163" s="25" t="s">
        <v>307</v>
      </c>
      <c r="G163" s="26">
        <v>25.77</v>
      </c>
      <c r="H163" s="26">
        <v>25.77</v>
      </c>
      <c r="I163" s="26">
        <f t="shared" si="12"/>
        <v>20.616</v>
      </c>
      <c r="J163" s="26">
        <f t="shared" si="11"/>
        <v>20.616</v>
      </c>
      <c r="K163" s="24">
        <v>7104169</v>
      </c>
      <c r="L163" s="27">
        <v>0.75839999999999996</v>
      </c>
      <c r="N163" s="28"/>
      <c r="O163" s="29"/>
    </row>
    <row r="164" spans="1:42" ht="25" x14ac:dyDescent="0.25">
      <c r="A164" s="24">
        <v>2481554</v>
      </c>
      <c r="B164" s="25" t="s">
        <v>169</v>
      </c>
      <c r="C164" s="24">
        <v>10</v>
      </c>
      <c r="D164" s="25" t="s">
        <v>170</v>
      </c>
      <c r="E164" s="25" t="s">
        <v>296</v>
      </c>
      <c r="F164" s="25" t="s">
        <v>307</v>
      </c>
      <c r="G164" s="26">
        <v>55.04</v>
      </c>
      <c r="H164" s="26">
        <v>55.04</v>
      </c>
      <c r="I164" s="26">
        <f t="shared" si="12"/>
        <v>44.032000000000004</v>
      </c>
      <c r="J164" s="26">
        <f t="shared" si="11"/>
        <v>44.032000000000004</v>
      </c>
      <c r="K164" s="24">
        <v>7104177</v>
      </c>
      <c r="L164" s="27">
        <v>5.1950000000000003</v>
      </c>
      <c r="N164" s="28"/>
      <c r="O164" s="29"/>
    </row>
    <row r="165" spans="1:42" ht="25" x14ac:dyDescent="0.25">
      <c r="A165" s="24">
        <v>2479921</v>
      </c>
      <c r="B165" s="25" t="s">
        <v>169</v>
      </c>
      <c r="C165" s="24">
        <v>10</v>
      </c>
      <c r="D165" s="25" t="s">
        <v>412</v>
      </c>
      <c r="E165" s="25" t="s">
        <v>296</v>
      </c>
      <c r="F165" s="25" t="s">
        <v>307</v>
      </c>
      <c r="G165" s="26">
        <v>89.91</v>
      </c>
      <c r="H165" s="26">
        <v>89.91</v>
      </c>
      <c r="I165" s="26">
        <f t="shared" si="12"/>
        <v>71.927999999999997</v>
      </c>
      <c r="J165" s="26">
        <f t="shared" si="11"/>
        <v>71.927999999999997</v>
      </c>
      <c r="K165" s="24">
        <v>7104185</v>
      </c>
      <c r="L165" s="27">
        <v>8.6820000000000004</v>
      </c>
      <c r="N165" s="28"/>
      <c r="O165" s="29"/>
    </row>
    <row r="166" spans="1:42" ht="25" x14ac:dyDescent="0.25">
      <c r="A166" s="24">
        <v>2481547</v>
      </c>
      <c r="B166" s="25" t="s">
        <v>169</v>
      </c>
      <c r="C166" s="24">
        <v>10</v>
      </c>
      <c r="D166" s="25" t="s">
        <v>2</v>
      </c>
      <c r="E166" s="25" t="s">
        <v>296</v>
      </c>
      <c r="F166" s="25" t="s">
        <v>307</v>
      </c>
      <c r="G166" s="26">
        <v>30</v>
      </c>
      <c r="H166" s="26">
        <v>30</v>
      </c>
      <c r="I166" s="26">
        <f t="shared" si="12"/>
        <v>24</v>
      </c>
      <c r="J166" s="26">
        <f t="shared" si="11"/>
        <v>24</v>
      </c>
      <c r="K166" s="24">
        <v>7104193</v>
      </c>
      <c r="L166" s="27">
        <v>2.411</v>
      </c>
      <c r="N166" s="28"/>
      <c r="O166" s="29"/>
    </row>
    <row r="167" spans="1:42" ht="25" x14ac:dyDescent="0.25">
      <c r="A167" s="24">
        <v>2479939</v>
      </c>
      <c r="B167" s="25" t="s">
        <v>171</v>
      </c>
      <c r="C167" s="24">
        <v>10</v>
      </c>
      <c r="D167" s="25" t="s">
        <v>172</v>
      </c>
      <c r="E167" s="25" t="s">
        <v>296</v>
      </c>
      <c r="F167" s="25" t="s">
        <v>307</v>
      </c>
      <c r="G167" s="26">
        <v>89.91</v>
      </c>
      <c r="H167" s="26">
        <v>89.91</v>
      </c>
      <c r="I167" s="26">
        <f t="shared" si="12"/>
        <v>71.927999999999997</v>
      </c>
      <c r="J167" s="26">
        <f t="shared" si="11"/>
        <v>71.927999999999997</v>
      </c>
      <c r="K167" s="24">
        <v>7104201</v>
      </c>
      <c r="L167" s="27">
        <v>8.6820000000000004</v>
      </c>
      <c r="N167" s="28"/>
      <c r="O167" s="29"/>
    </row>
    <row r="168" spans="1:42" ht="25" x14ac:dyDescent="0.25">
      <c r="A168" s="24">
        <v>2479962</v>
      </c>
      <c r="B168" s="25" t="s">
        <v>171</v>
      </c>
      <c r="C168" s="24">
        <v>10</v>
      </c>
      <c r="D168" s="25" t="s">
        <v>54</v>
      </c>
      <c r="E168" s="25" t="s">
        <v>296</v>
      </c>
      <c r="F168" s="25" t="s">
        <v>307</v>
      </c>
      <c r="G168" s="26">
        <v>55.04</v>
      </c>
      <c r="H168" s="26">
        <v>55.04</v>
      </c>
      <c r="I168" s="26">
        <f t="shared" si="12"/>
        <v>44.032000000000004</v>
      </c>
      <c r="J168" s="26">
        <f t="shared" si="11"/>
        <v>44.032000000000004</v>
      </c>
      <c r="K168" s="24">
        <v>7104219</v>
      </c>
      <c r="L168" s="27">
        <v>5.1950000000000003</v>
      </c>
      <c r="N168" s="28"/>
      <c r="O168" s="29"/>
    </row>
    <row r="169" spans="1:42" ht="25" x14ac:dyDescent="0.25">
      <c r="A169" s="24">
        <v>2479954</v>
      </c>
      <c r="B169" s="25" t="s">
        <v>171</v>
      </c>
      <c r="C169" s="24">
        <v>10</v>
      </c>
      <c r="D169" s="25" t="s">
        <v>30</v>
      </c>
      <c r="E169" s="25" t="s">
        <v>296</v>
      </c>
      <c r="F169" s="25" t="s">
        <v>307</v>
      </c>
      <c r="G169" s="26">
        <v>49.12</v>
      </c>
      <c r="H169" s="26">
        <v>49.12</v>
      </c>
      <c r="I169" s="26">
        <f t="shared" si="12"/>
        <v>39.295999999999999</v>
      </c>
      <c r="J169" s="26">
        <f t="shared" si="11"/>
        <v>39.295999999999999</v>
      </c>
      <c r="K169" s="24">
        <v>7104227</v>
      </c>
      <c r="L169" s="27">
        <v>4.6029999999999998</v>
      </c>
      <c r="N169" s="28"/>
      <c r="O169" s="29"/>
    </row>
    <row r="170" spans="1:42" ht="25" x14ac:dyDescent="0.25">
      <c r="A170" s="24">
        <v>2479947</v>
      </c>
      <c r="B170" s="25" t="s">
        <v>171</v>
      </c>
      <c r="C170" s="24">
        <v>10</v>
      </c>
      <c r="D170" s="25" t="s">
        <v>3</v>
      </c>
      <c r="E170" s="25" t="s">
        <v>296</v>
      </c>
      <c r="F170" s="25" t="s">
        <v>307</v>
      </c>
      <c r="G170" s="26">
        <v>50.05</v>
      </c>
      <c r="H170" s="26">
        <v>50.05</v>
      </c>
      <c r="I170" s="26">
        <f t="shared" si="12"/>
        <v>40.04</v>
      </c>
      <c r="J170" s="26">
        <f t="shared" si="11"/>
        <v>40.04</v>
      </c>
      <c r="K170" s="24">
        <v>7104235</v>
      </c>
      <c r="L170" s="27">
        <v>4.6959999999999997</v>
      </c>
      <c r="N170" s="28"/>
      <c r="O170" s="29"/>
    </row>
    <row r="171" spans="1:42" ht="25" x14ac:dyDescent="0.25">
      <c r="A171" s="24">
        <v>2479970</v>
      </c>
      <c r="B171" s="25" t="s">
        <v>171</v>
      </c>
      <c r="C171" s="24">
        <v>10</v>
      </c>
      <c r="D171" s="25" t="s">
        <v>2</v>
      </c>
      <c r="E171" s="25" t="s">
        <v>296</v>
      </c>
      <c r="F171" s="25" t="s">
        <v>307</v>
      </c>
      <c r="G171" s="26">
        <v>30</v>
      </c>
      <c r="H171" s="26">
        <v>30</v>
      </c>
      <c r="I171" s="26">
        <f t="shared" si="12"/>
        <v>24</v>
      </c>
      <c r="J171" s="26">
        <f t="shared" si="11"/>
        <v>24</v>
      </c>
      <c r="K171" s="24">
        <v>7104243</v>
      </c>
      <c r="L171" s="27">
        <v>2.411</v>
      </c>
      <c r="N171" s="28"/>
      <c r="O171" s="29"/>
    </row>
    <row r="172" spans="1:42" ht="25" x14ac:dyDescent="0.25">
      <c r="A172" s="24">
        <v>2479988</v>
      </c>
      <c r="B172" s="25" t="s">
        <v>171</v>
      </c>
      <c r="C172" s="24">
        <v>10</v>
      </c>
      <c r="D172" s="25" t="s">
        <v>167</v>
      </c>
      <c r="E172" s="25" t="s">
        <v>296</v>
      </c>
      <c r="F172" s="25" t="s">
        <v>307</v>
      </c>
      <c r="G172" s="26">
        <v>26.64</v>
      </c>
      <c r="H172" s="26">
        <v>26.64</v>
      </c>
      <c r="I172" s="26">
        <f t="shared" si="12"/>
        <v>21.312000000000001</v>
      </c>
      <c r="J172" s="26">
        <f t="shared" si="11"/>
        <v>21.312000000000001</v>
      </c>
      <c r="K172" s="24">
        <v>7104250</v>
      </c>
      <c r="L172" s="27">
        <v>2.0019999999999998</v>
      </c>
      <c r="N172" s="28"/>
      <c r="O172" s="29"/>
    </row>
    <row r="173" spans="1:42" ht="25" x14ac:dyDescent="0.25">
      <c r="A173" s="24">
        <v>2480028</v>
      </c>
      <c r="B173" s="25" t="s">
        <v>171</v>
      </c>
      <c r="C173" s="24">
        <v>10</v>
      </c>
      <c r="D173" s="25" t="s">
        <v>34</v>
      </c>
      <c r="E173" s="25" t="s">
        <v>296</v>
      </c>
      <c r="F173" s="25" t="s">
        <v>307</v>
      </c>
      <c r="G173" s="26">
        <v>23.39</v>
      </c>
      <c r="H173" s="26">
        <v>23.39</v>
      </c>
      <c r="I173" s="32">
        <f t="shared" si="12"/>
        <v>18.712</v>
      </c>
      <c r="J173" s="32">
        <f t="shared" si="11"/>
        <v>18.712</v>
      </c>
      <c r="K173" s="24">
        <v>7104268</v>
      </c>
      <c r="L173" s="27">
        <v>1.7070000000000001</v>
      </c>
      <c r="N173" s="28"/>
      <c r="O173" s="29"/>
    </row>
    <row r="174" spans="1:42" s="102" customFormat="1" ht="25" x14ac:dyDescent="0.25">
      <c r="A174" s="45">
        <v>2480036</v>
      </c>
      <c r="B174" s="46" t="s">
        <v>171</v>
      </c>
      <c r="C174" s="45">
        <v>25</v>
      </c>
      <c r="D174" s="46" t="s">
        <v>168</v>
      </c>
      <c r="E174" s="46" t="s">
        <v>296</v>
      </c>
      <c r="F174" s="46" t="s">
        <v>307</v>
      </c>
      <c r="G174" s="47">
        <v>25.77</v>
      </c>
      <c r="H174" s="137">
        <v>25.77</v>
      </c>
      <c r="I174" s="183">
        <f t="shared" si="12"/>
        <v>20.616</v>
      </c>
      <c r="J174" s="183">
        <f t="shared" si="11"/>
        <v>20.616</v>
      </c>
      <c r="K174" s="138">
        <v>7104276</v>
      </c>
      <c r="L174" s="48">
        <v>0.75839999999999996</v>
      </c>
      <c r="M174" s="124"/>
      <c r="N174" s="125"/>
      <c r="O174" s="126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8"/>
    </row>
    <row r="175" spans="1:42" s="19" customFormat="1" ht="25" x14ac:dyDescent="0.25">
      <c r="A175" s="222">
        <v>3407244</v>
      </c>
      <c r="B175" s="223" t="s">
        <v>363</v>
      </c>
      <c r="C175" s="222">
        <v>10</v>
      </c>
      <c r="D175" s="222" t="s">
        <v>211</v>
      </c>
      <c r="E175" s="212" t="s">
        <v>296</v>
      </c>
      <c r="F175" s="212" t="s">
        <v>307</v>
      </c>
      <c r="G175" s="222">
        <v>12.99</v>
      </c>
      <c r="H175" s="222">
        <v>12.99</v>
      </c>
      <c r="I175" s="213">
        <f t="shared" ref="I175:I183" si="17">H175*0.8</f>
        <v>10.392000000000001</v>
      </c>
      <c r="J175" s="213">
        <f t="shared" ref="J175:J183" si="18">H175*0.8</f>
        <v>10.392000000000001</v>
      </c>
      <c r="K175" s="222">
        <v>7113608</v>
      </c>
      <c r="L175" s="224">
        <v>0.94899999999999995</v>
      </c>
      <c r="M175" s="74"/>
      <c r="N175" s="28"/>
      <c r="O175" s="29"/>
      <c r="AP175" s="92"/>
    </row>
    <row r="176" spans="1:42" s="19" customFormat="1" ht="25" x14ac:dyDescent="0.25">
      <c r="A176" s="189">
        <v>3407236</v>
      </c>
      <c r="B176" s="190" t="s">
        <v>363</v>
      </c>
      <c r="C176" s="189">
        <v>10</v>
      </c>
      <c r="D176" s="189" t="s">
        <v>83</v>
      </c>
      <c r="E176" s="188" t="s">
        <v>296</v>
      </c>
      <c r="F176" s="188" t="s">
        <v>307</v>
      </c>
      <c r="G176" s="189">
        <v>35.11</v>
      </c>
      <c r="H176" s="189">
        <v>35.11</v>
      </c>
      <c r="I176" s="215">
        <f t="shared" si="17"/>
        <v>28.088000000000001</v>
      </c>
      <c r="J176" s="215">
        <f t="shared" si="18"/>
        <v>28.088000000000001</v>
      </c>
      <c r="K176" s="189">
        <v>7113616</v>
      </c>
      <c r="L176" s="193">
        <v>2.5630000000000002</v>
      </c>
      <c r="M176" s="74"/>
      <c r="N176" s="28"/>
      <c r="O176" s="29"/>
      <c r="AP176" s="92"/>
    </row>
    <row r="177" spans="1:42" s="19" customFormat="1" ht="25" x14ac:dyDescent="0.25">
      <c r="A177" s="189">
        <v>3407228</v>
      </c>
      <c r="B177" s="190" t="s">
        <v>363</v>
      </c>
      <c r="C177" s="189">
        <v>10</v>
      </c>
      <c r="D177" s="189" t="s">
        <v>209</v>
      </c>
      <c r="E177" s="188" t="s">
        <v>296</v>
      </c>
      <c r="F177" s="188" t="s">
        <v>307</v>
      </c>
      <c r="G177" s="189">
        <v>55.93</v>
      </c>
      <c r="H177" s="189">
        <v>55.93</v>
      </c>
      <c r="I177" s="215">
        <f t="shared" si="17"/>
        <v>44.744</v>
      </c>
      <c r="J177" s="215">
        <f t="shared" si="18"/>
        <v>44.744</v>
      </c>
      <c r="K177" s="189">
        <v>7113624</v>
      </c>
      <c r="L177" s="193">
        <v>4.0650000000000004</v>
      </c>
      <c r="M177" s="74"/>
      <c r="N177" s="28"/>
      <c r="O177" s="29"/>
      <c r="AP177" s="92"/>
    </row>
    <row r="178" spans="1:42" s="19" customFormat="1" ht="25" x14ac:dyDescent="0.25">
      <c r="A178" s="189">
        <v>3407210</v>
      </c>
      <c r="B178" s="190" t="s">
        <v>363</v>
      </c>
      <c r="C178" s="189">
        <v>10</v>
      </c>
      <c r="D178" s="189" t="s">
        <v>349</v>
      </c>
      <c r="E178" s="188" t="s">
        <v>296</v>
      </c>
      <c r="F178" s="188" t="s">
        <v>307</v>
      </c>
      <c r="G178" s="189">
        <v>44.74</v>
      </c>
      <c r="H178" s="189">
        <v>44.74</v>
      </c>
      <c r="I178" s="215">
        <f t="shared" si="17"/>
        <v>35.792000000000002</v>
      </c>
      <c r="J178" s="215">
        <f t="shared" si="18"/>
        <v>35.792000000000002</v>
      </c>
      <c r="K178" s="189">
        <v>7113632</v>
      </c>
      <c r="L178" s="193">
        <v>3.266</v>
      </c>
      <c r="M178" s="74"/>
      <c r="N178" s="28"/>
      <c r="O178" s="29"/>
      <c r="AP178" s="92"/>
    </row>
    <row r="179" spans="1:42" s="105" customFormat="1" ht="25" x14ac:dyDescent="0.25">
      <c r="A179" s="189">
        <v>3407202</v>
      </c>
      <c r="B179" s="190" t="s">
        <v>363</v>
      </c>
      <c r="C179" s="189">
        <v>10</v>
      </c>
      <c r="D179" s="189" t="s">
        <v>86</v>
      </c>
      <c r="E179" s="188" t="s">
        <v>296</v>
      </c>
      <c r="F179" s="188" t="s">
        <v>307</v>
      </c>
      <c r="G179" s="189">
        <v>89.91</v>
      </c>
      <c r="H179" s="189">
        <v>89.91</v>
      </c>
      <c r="I179" s="215">
        <f t="shared" si="17"/>
        <v>71.927999999999997</v>
      </c>
      <c r="J179" s="215">
        <f t="shared" si="18"/>
        <v>71.927999999999997</v>
      </c>
      <c r="K179" s="189">
        <v>7113640</v>
      </c>
      <c r="L179" s="193">
        <v>6.1020000000000003</v>
      </c>
      <c r="M179" s="131"/>
      <c r="N179" s="132"/>
      <c r="O179" s="133"/>
    </row>
    <row r="180" spans="1:42" s="105" customFormat="1" ht="25" x14ac:dyDescent="0.25">
      <c r="A180" s="189">
        <v>3407194</v>
      </c>
      <c r="B180" s="190" t="s">
        <v>364</v>
      </c>
      <c r="C180" s="189">
        <v>10</v>
      </c>
      <c r="D180" s="189" t="s">
        <v>157</v>
      </c>
      <c r="E180" s="188" t="s">
        <v>296</v>
      </c>
      <c r="F180" s="188" t="s">
        <v>307</v>
      </c>
      <c r="G180" s="189">
        <v>22.01</v>
      </c>
      <c r="H180" s="189">
        <v>22.01</v>
      </c>
      <c r="I180" s="215">
        <f t="shared" si="17"/>
        <v>17.608000000000001</v>
      </c>
      <c r="J180" s="215">
        <f t="shared" si="18"/>
        <v>17.608000000000001</v>
      </c>
      <c r="K180" s="189">
        <v>7113657</v>
      </c>
      <c r="L180" s="193">
        <v>1.607</v>
      </c>
      <c r="M180" s="131"/>
      <c r="N180" s="132"/>
      <c r="O180" s="133"/>
    </row>
    <row r="181" spans="1:42" s="19" customFormat="1" ht="25" x14ac:dyDescent="0.25">
      <c r="A181" s="189">
        <v>3407186</v>
      </c>
      <c r="B181" s="190" t="s">
        <v>364</v>
      </c>
      <c r="C181" s="189">
        <v>10</v>
      </c>
      <c r="D181" s="189" t="s">
        <v>83</v>
      </c>
      <c r="E181" s="188" t="s">
        <v>296</v>
      </c>
      <c r="F181" s="188" t="s">
        <v>307</v>
      </c>
      <c r="G181" s="189">
        <v>35.11</v>
      </c>
      <c r="H181" s="189">
        <v>35.11</v>
      </c>
      <c r="I181" s="215">
        <f t="shared" si="17"/>
        <v>28.088000000000001</v>
      </c>
      <c r="J181" s="215">
        <f t="shared" si="18"/>
        <v>28.088000000000001</v>
      </c>
      <c r="K181" s="189">
        <v>7113665</v>
      </c>
      <c r="L181" s="193">
        <v>2.5630000000000002</v>
      </c>
      <c r="M181" s="74"/>
      <c r="N181" s="28"/>
      <c r="O181" s="29"/>
      <c r="AP181" s="92"/>
    </row>
    <row r="182" spans="1:42" s="19" customFormat="1" ht="25" x14ac:dyDescent="0.25">
      <c r="A182" s="189">
        <v>3407178</v>
      </c>
      <c r="B182" s="190" t="s">
        <v>364</v>
      </c>
      <c r="C182" s="189">
        <v>10</v>
      </c>
      <c r="D182" s="189" t="s">
        <v>209</v>
      </c>
      <c r="E182" s="188" t="s">
        <v>296</v>
      </c>
      <c r="F182" s="188" t="s">
        <v>307</v>
      </c>
      <c r="G182" s="189">
        <v>55.93</v>
      </c>
      <c r="H182" s="189">
        <v>55.93</v>
      </c>
      <c r="I182" s="215">
        <f t="shared" si="17"/>
        <v>44.744</v>
      </c>
      <c r="J182" s="215">
        <f t="shared" si="18"/>
        <v>44.744</v>
      </c>
      <c r="K182" s="189">
        <v>7113673</v>
      </c>
      <c r="L182" s="193">
        <v>4.0650000000000004</v>
      </c>
      <c r="M182" s="74"/>
      <c r="N182" s="28"/>
      <c r="O182" s="29"/>
      <c r="AP182" s="92"/>
    </row>
    <row r="183" spans="1:42" s="127" customFormat="1" ht="25" x14ac:dyDescent="0.25">
      <c r="A183" s="225">
        <v>3407152</v>
      </c>
      <c r="B183" s="226" t="s">
        <v>364</v>
      </c>
      <c r="C183" s="225">
        <v>10</v>
      </c>
      <c r="D183" s="225" t="s">
        <v>365</v>
      </c>
      <c r="E183" s="218" t="s">
        <v>296</v>
      </c>
      <c r="F183" s="218" t="s">
        <v>307</v>
      </c>
      <c r="G183" s="225">
        <v>85.07</v>
      </c>
      <c r="H183" s="225">
        <v>85.07</v>
      </c>
      <c r="I183" s="219">
        <f t="shared" si="17"/>
        <v>68.055999999999997</v>
      </c>
      <c r="J183" s="219">
        <f t="shared" si="18"/>
        <v>68.055999999999997</v>
      </c>
      <c r="K183" s="225">
        <v>7113681</v>
      </c>
      <c r="L183" s="227">
        <v>5.8120000000000003</v>
      </c>
      <c r="M183" s="221"/>
      <c r="N183" s="125"/>
      <c r="O183" s="126"/>
      <c r="AP183" s="136"/>
    </row>
    <row r="184" spans="1:42" s="84" customFormat="1" ht="25" x14ac:dyDescent="0.25">
      <c r="A184" s="211">
        <v>2442994</v>
      </c>
      <c r="B184" s="212" t="s">
        <v>105</v>
      </c>
      <c r="C184" s="211">
        <v>5</v>
      </c>
      <c r="D184" s="212" t="s">
        <v>30</v>
      </c>
      <c r="E184" s="212" t="s">
        <v>296</v>
      </c>
      <c r="F184" s="212" t="s">
        <v>307</v>
      </c>
      <c r="G184" s="213">
        <v>29.63</v>
      </c>
      <c r="H184" s="213">
        <v>29.63</v>
      </c>
      <c r="I184" s="213">
        <f t="shared" si="12"/>
        <v>23.704000000000001</v>
      </c>
      <c r="J184" s="213">
        <f t="shared" si="11"/>
        <v>23.704000000000001</v>
      </c>
      <c r="K184" s="211">
        <v>7103914</v>
      </c>
      <c r="L184" s="214">
        <v>3.5569000000000002</v>
      </c>
      <c r="M184" s="74"/>
      <c r="N184" s="28"/>
      <c r="O184" s="2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83"/>
    </row>
    <row r="185" spans="1:42" ht="25" x14ac:dyDescent="0.25">
      <c r="A185" s="187">
        <v>2443026</v>
      </c>
      <c r="B185" s="188" t="s">
        <v>105</v>
      </c>
      <c r="C185" s="187">
        <v>16</v>
      </c>
      <c r="D185" s="188" t="s">
        <v>30</v>
      </c>
      <c r="E185" s="188" t="s">
        <v>296</v>
      </c>
      <c r="F185" s="188" t="s">
        <v>307</v>
      </c>
      <c r="G185" s="215">
        <v>60</v>
      </c>
      <c r="H185" s="215">
        <v>60</v>
      </c>
      <c r="I185" s="215">
        <f t="shared" si="12"/>
        <v>48</v>
      </c>
      <c r="J185" s="215">
        <f t="shared" si="11"/>
        <v>48</v>
      </c>
      <c r="K185" s="187">
        <v>7103914</v>
      </c>
      <c r="L185" s="216">
        <v>3.5569000000000002</v>
      </c>
      <c r="M185" s="74"/>
      <c r="N185" s="28"/>
      <c r="O185" s="29"/>
    </row>
    <row r="186" spans="1:42" ht="25" x14ac:dyDescent="0.25">
      <c r="A186" s="187">
        <v>1446780</v>
      </c>
      <c r="B186" s="188" t="s">
        <v>105</v>
      </c>
      <c r="C186" s="187">
        <v>5</v>
      </c>
      <c r="D186" s="188" t="s">
        <v>2</v>
      </c>
      <c r="E186" s="188" t="s">
        <v>296</v>
      </c>
      <c r="F186" s="188" t="s">
        <v>307</v>
      </c>
      <c r="G186" s="215">
        <v>25.77</v>
      </c>
      <c r="H186" s="215">
        <v>25.77</v>
      </c>
      <c r="I186" s="215">
        <f t="shared" si="12"/>
        <v>20.616</v>
      </c>
      <c r="J186" s="215">
        <f t="shared" si="11"/>
        <v>20.616</v>
      </c>
      <c r="K186" s="187">
        <v>7102304</v>
      </c>
      <c r="L186" s="216">
        <v>3.7919999999999998</v>
      </c>
      <c r="M186" s="74"/>
      <c r="N186" s="28"/>
      <c r="O186" s="29"/>
    </row>
    <row r="187" spans="1:42" ht="25" x14ac:dyDescent="0.25">
      <c r="A187" s="187">
        <v>1446806</v>
      </c>
      <c r="B187" s="188" t="s">
        <v>105</v>
      </c>
      <c r="C187" s="187">
        <v>5</v>
      </c>
      <c r="D187" s="188" t="s">
        <v>3</v>
      </c>
      <c r="E187" s="188" t="s">
        <v>296</v>
      </c>
      <c r="F187" s="188" t="s">
        <v>307</v>
      </c>
      <c r="G187" s="215">
        <v>35.11</v>
      </c>
      <c r="H187" s="215">
        <v>35.11</v>
      </c>
      <c r="I187" s="215">
        <f t="shared" si="12"/>
        <v>28.088000000000001</v>
      </c>
      <c r="J187" s="215">
        <f t="shared" si="11"/>
        <v>28.088000000000001</v>
      </c>
      <c r="K187" s="187">
        <v>7102320</v>
      </c>
      <c r="L187" s="216">
        <v>6.0659999999999998</v>
      </c>
      <c r="M187" s="74"/>
      <c r="N187" s="28"/>
      <c r="O187" s="29"/>
    </row>
    <row r="188" spans="1:42" ht="25" x14ac:dyDescent="0.25">
      <c r="A188" s="187">
        <v>1446822</v>
      </c>
      <c r="B188" s="188" t="s">
        <v>105</v>
      </c>
      <c r="C188" s="187">
        <v>5</v>
      </c>
      <c r="D188" s="188" t="s">
        <v>15</v>
      </c>
      <c r="E188" s="188" t="s">
        <v>296</v>
      </c>
      <c r="F188" s="188" t="s">
        <v>307</v>
      </c>
      <c r="G188" s="215">
        <v>38.22</v>
      </c>
      <c r="H188" s="215">
        <v>38.22</v>
      </c>
      <c r="I188" s="215">
        <f t="shared" si="12"/>
        <v>30.576000000000001</v>
      </c>
      <c r="J188" s="215">
        <f t="shared" si="11"/>
        <v>30.576000000000001</v>
      </c>
      <c r="K188" s="187">
        <v>7102296</v>
      </c>
      <c r="L188" s="216">
        <v>6.8239999999999998</v>
      </c>
      <c r="M188" s="74"/>
      <c r="N188" s="28"/>
      <c r="O188" s="29"/>
    </row>
    <row r="189" spans="1:42" ht="25" x14ac:dyDescent="0.25">
      <c r="A189" s="187">
        <v>1446848</v>
      </c>
      <c r="B189" s="188" t="s">
        <v>105</v>
      </c>
      <c r="C189" s="187">
        <v>5</v>
      </c>
      <c r="D189" s="188" t="s">
        <v>5</v>
      </c>
      <c r="E189" s="188" t="s">
        <v>296</v>
      </c>
      <c r="F189" s="188" t="s">
        <v>307</v>
      </c>
      <c r="G189" s="215">
        <v>50.05</v>
      </c>
      <c r="H189" s="215">
        <v>50.05</v>
      </c>
      <c r="I189" s="215">
        <f t="shared" si="12"/>
        <v>40.04</v>
      </c>
      <c r="J189" s="215">
        <f t="shared" si="11"/>
        <v>40.04</v>
      </c>
      <c r="K189" s="187">
        <v>7102312</v>
      </c>
      <c r="L189" s="216">
        <v>9.3919999999999995</v>
      </c>
      <c r="M189" s="74"/>
      <c r="N189" s="28"/>
      <c r="O189" s="29"/>
    </row>
    <row r="190" spans="1:42" ht="25" x14ac:dyDescent="0.25">
      <c r="A190" s="187">
        <v>2441962</v>
      </c>
      <c r="B190" s="188" t="s">
        <v>190</v>
      </c>
      <c r="C190" s="187">
        <v>5</v>
      </c>
      <c r="D190" s="188" t="s">
        <v>191</v>
      </c>
      <c r="E190" s="188" t="s">
        <v>297</v>
      </c>
      <c r="F190" s="188" t="s">
        <v>307</v>
      </c>
      <c r="G190" s="215">
        <v>13.89</v>
      </c>
      <c r="H190" s="215">
        <v>13.89</v>
      </c>
      <c r="I190" s="215">
        <f t="shared" si="12"/>
        <v>11.112000000000002</v>
      </c>
      <c r="J190" s="215">
        <f t="shared" si="11"/>
        <v>11.112000000000002</v>
      </c>
      <c r="K190" s="187">
        <v>7103922</v>
      </c>
      <c r="L190" s="216">
        <v>2.028</v>
      </c>
      <c r="M190" s="74"/>
      <c r="N190" s="28"/>
      <c r="O190" s="29"/>
    </row>
    <row r="191" spans="1:42" ht="25" x14ac:dyDescent="0.25">
      <c r="A191" s="187">
        <v>2440907</v>
      </c>
      <c r="B191" s="188" t="s">
        <v>190</v>
      </c>
      <c r="C191" s="187">
        <v>5</v>
      </c>
      <c r="D191" s="188" t="s">
        <v>192</v>
      </c>
      <c r="E191" s="188" t="s">
        <v>297</v>
      </c>
      <c r="F191" s="188" t="s">
        <v>307</v>
      </c>
      <c r="G191" s="215">
        <v>37.659999999999997</v>
      </c>
      <c r="H191" s="215">
        <v>37.659999999999997</v>
      </c>
      <c r="I191" s="215">
        <f t="shared" si="12"/>
        <v>30.128</v>
      </c>
      <c r="J191" s="215">
        <f t="shared" si="11"/>
        <v>30.128</v>
      </c>
      <c r="K191" s="187">
        <v>7103930</v>
      </c>
      <c r="L191" s="216">
        <v>6.6859999999999999</v>
      </c>
      <c r="M191" s="74"/>
      <c r="N191" s="28"/>
      <c r="O191" s="29"/>
    </row>
    <row r="192" spans="1:42" ht="25" x14ac:dyDescent="0.25">
      <c r="A192" s="187">
        <v>2440899</v>
      </c>
      <c r="B192" s="188" t="s">
        <v>190</v>
      </c>
      <c r="C192" s="187">
        <v>5</v>
      </c>
      <c r="D192" s="188" t="s">
        <v>30</v>
      </c>
      <c r="E192" s="188" t="s">
        <v>297</v>
      </c>
      <c r="F192" s="188" t="s">
        <v>307</v>
      </c>
      <c r="G192" s="215">
        <v>30.63</v>
      </c>
      <c r="H192" s="215">
        <v>30.63</v>
      </c>
      <c r="I192" s="215">
        <f t="shared" si="12"/>
        <v>24.504000000000001</v>
      </c>
      <c r="J192" s="215">
        <f t="shared" si="11"/>
        <v>24.504000000000001</v>
      </c>
      <c r="K192" s="187">
        <v>7103948</v>
      </c>
      <c r="L192" s="216">
        <v>4.976</v>
      </c>
      <c r="M192" s="74"/>
      <c r="N192" s="28"/>
      <c r="O192" s="29"/>
    </row>
    <row r="193" spans="1:42" ht="25" x14ac:dyDescent="0.25">
      <c r="A193" s="187">
        <v>2440915</v>
      </c>
      <c r="B193" s="188" t="s">
        <v>190</v>
      </c>
      <c r="C193" s="187">
        <v>5</v>
      </c>
      <c r="D193" s="188" t="s">
        <v>32</v>
      </c>
      <c r="E193" s="188" t="s">
        <v>297</v>
      </c>
      <c r="F193" s="188" t="s">
        <v>307</v>
      </c>
      <c r="G193" s="215">
        <v>50.24</v>
      </c>
      <c r="H193" s="215">
        <v>50.24</v>
      </c>
      <c r="I193" s="215">
        <f t="shared" si="12"/>
        <v>40.192000000000007</v>
      </c>
      <c r="J193" s="215">
        <f t="shared" ref="J193:J255" si="19">H193*0.8</f>
        <v>40.192000000000007</v>
      </c>
      <c r="K193" s="187">
        <v>7103955</v>
      </c>
      <c r="L193" s="216">
        <v>9.43</v>
      </c>
      <c r="M193" s="74"/>
      <c r="N193" s="28"/>
      <c r="O193" s="29"/>
    </row>
    <row r="194" spans="1:42" ht="25" x14ac:dyDescent="0.25">
      <c r="A194" s="187">
        <v>2339729</v>
      </c>
      <c r="B194" s="188" t="s">
        <v>106</v>
      </c>
      <c r="C194" s="187">
        <v>5</v>
      </c>
      <c r="D194" s="188" t="s">
        <v>2</v>
      </c>
      <c r="E194" s="188" t="s">
        <v>296</v>
      </c>
      <c r="F194" s="188" t="s">
        <v>307</v>
      </c>
      <c r="G194" s="215">
        <v>25.77</v>
      </c>
      <c r="H194" s="215">
        <v>25.77</v>
      </c>
      <c r="I194" s="215">
        <f t="shared" si="12"/>
        <v>20.616</v>
      </c>
      <c r="J194" s="215">
        <f t="shared" si="19"/>
        <v>20.616</v>
      </c>
      <c r="K194" s="187">
        <v>7102361</v>
      </c>
      <c r="L194" s="216">
        <v>3.7919999999999998</v>
      </c>
      <c r="M194" s="74"/>
      <c r="N194" s="28"/>
      <c r="O194" s="29"/>
    </row>
    <row r="195" spans="1:42" ht="25" x14ac:dyDescent="0.25">
      <c r="A195" s="187">
        <v>2339745</v>
      </c>
      <c r="B195" s="188" t="s">
        <v>106</v>
      </c>
      <c r="C195" s="187">
        <v>5</v>
      </c>
      <c r="D195" s="188" t="s">
        <v>15</v>
      </c>
      <c r="E195" s="188" t="s">
        <v>296</v>
      </c>
      <c r="F195" s="188" t="s">
        <v>307</v>
      </c>
      <c r="G195" s="215">
        <v>38.22</v>
      </c>
      <c r="H195" s="215">
        <v>38.22</v>
      </c>
      <c r="I195" s="215">
        <f t="shared" si="12"/>
        <v>30.576000000000001</v>
      </c>
      <c r="J195" s="215">
        <f t="shared" si="19"/>
        <v>30.576000000000001</v>
      </c>
      <c r="K195" s="187">
        <v>7102346</v>
      </c>
      <c r="L195" s="216">
        <v>6.8239999999999998</v>
      </c>
      <c r="M195" s="74"/>
      <c r="N195" s="28"/>
      <c r="O195" s="29"/>
    </row>
    <row r="196" spans="1:42" ht="25" x14ac:dyDescent="0.25">
      <c r="A196" s="187">
        <v>2339760</v>
      </c>
      <c r="B196" s="188" t="s">
        <v>106</v>
      </c>
      <c r="C196" s="187">
        <v>5</v>
      </c>
      <c r="D196" s="188" t="s">
        <v>16</v>
      </c>
      <c r="E196" s="188" t="s">
        <v>296</v>
      </c>
      <c r="F196" s="188" t="s">
        <v>307</v>
      </c>
      <c r="G196" s="215">
        <v>47.56</v>
      </c>
      <c r="H196" s="215">
        <v>47.56</v>
      </c>
      <c r="I196" s="215">
        <f t="shared" si="12"/>
        <v>38.048000000000002</v>
      </c>
      <c r="J196" s="215">
        <f t="shared" si="19"/>
        <v>38.048000000000002</v>
      </c>
      <c r="K196" s="187">
        <v>7102338</v>
      </c>
      <c r="L196" s="216">
        <v>8.8940000000000001</v>
      </c>
      <c r="M196" s="74"/>
      <c r="N196" s="28"/>
      <c r="O196" s="29"/>
    </row>
    <row r="197" spans="1:42" s="35" customFormat="1" ht="25" x14ac:dyDescent="0.25">
      <c r="A197" s="187">
        <v>2339703</v>
      </c>
      <c r="B197" s="188" t="s">
        <v>106</v>
      </c>
      <c r="C197" s="187">
        <v>5</v>
      </c>
      <c r="D197" s="188" t="s">
        <v>34</v>
      </c>
      <c r="E197" s="188" t="s">
        <v>296</v>
      </c>
      <c r="F197" s="188" t="s">
        <v>307</v>
      </c>
      <c r="G197" s="215">
        <v>14.61</v>
      </c>
      <c r="H197" s="215">
        <v>14.61</v>
      </c>
      <c r="I197" s="215">
        <f t="shared" si="12"/>
        <v>11.688000000000001</v>
      </c>
      <c r="J197" s="215">
        <f t="shared" si="19"/>
        <v>11.688000000000001</v>
      </c>
      <c r="K197" s="187">
        <v>7102353</v>
      </c>
      <c r="L197" s="216">
        <v>2.1320000000000001</v>
      </c>
      <c r="M197" s="74"/>
      <c r="N197" s="28"/>
      <c r="O197" s="2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34"/>
    </row>
    <row r="198" spans="1:42" s="203" customFormat="1" ht="25" x14ac:dyDescent="0.25">
      <c r="A198" s="189">
        <v>3590114</v>
      </c>
      <c r="B198" s="190" t="s">
        <v>397</v>
      </c>
      <c r="C198" s="191">
        <v>6</v>
      </c>
      <c r="D198" s="191" t="s">
        <v>398</v>
      </c>
      <c r="E198" s="188" t="s">
        <v>296</v>
      </c>
      <c r="F198" s="188" t="s">
        <v>307</v>
      </c>
      <c r="G198" s="189">
        <v>70.680000000000007</v>
      </c>
      <c r="H198" s="189">
        <v>70.680000000000007</v>
      </c>
      <c r="I198" s="215">
        <f t="shared" ref="I198" si="20">H198*0.8</f>
        <v>56.544000000000011</v>
      </c>
      <c r="J198" s="215">
        <f t="shared" ref="J198" si="21">H198*0.8</f>
        <v>56.544000000000011</v>
      </c>
      <c r="K198" s="189">
        <v>7114093</v>
      </c>
      <c r="L198" s="189">
        <v>11.2683</v>
      </c>
      <c r="M198" s="228"/>
      <c r="N198" s="201"/>
      <c r="O198" s="202"/>
    </row>
    <row r="199" spans="1:42" ht="25" x14ac:dyDescent="0.25">
      <c r="A199" s="187">
        <v>2256634</v>
      </c>
      <c r="B199" s="188" t="s">
        <v>193</v>
      </c>
      <c r="C199" s="187">
        <v>5</v>
      </c>
      <c r="D199" s="188" t="s">
        <v>34</v>
      </c>
      <c r="E199" s="188" t="s">
        <v>296</v>
      </c>
      <c r="F199" s="188" t="s">
        <v>307</v>
      </c>
      <c r="G199" s="215">
        <v>14.61</v>
      </c>
      <c r="H199" s="215">
        <v>14.61</v>
      </c>
      <c r="I199" s="215">
        <f t="shared" si="12"/>
        <v>11.688000000000001</v>
      </c>
      <c r="J199" s="215">
        <f t="shared" si="19"/>
        <v>11.688000000000001</v>
      </c>
      <c r="K199" s="187">
        <v>7103856</v>
      </c>
      <c r="L199" s="216">
        <v>2.1320000000000001</v>
      </c>
      <c r="M199" s="74"/>
      <c r="N199" s="28"/>
      <c r="O199" s="29"/>
    </row>
    <row r="200" spans="1:42" ht="25" x14ac:dyDescent="0.25">
      <c r="A200" s="187">
        <v>2256667</v>
      </c>
      <c r="B200" s="188" t="s">
        <v>193</v>
      </c>
      <c r="C200" s="187">
        <v>5</v>
      </c>
      <c r="D200" s="188" t="s">
        <v>166</v>
      </c>
      <c r="E200" s="188" t="s">
        <v>296</v>
      </c>
      <c r="F200" s="188" t="s">
        <v>307</v>
      </c>
      <c r="G200" s="215">
        <v>25.77</v>
      </c>
      <c r="H200" s="215">
        <v>25.77</v>
      </c>
      <c r="I200" s="215">
        <f t="shared" si="12"/>
        <v>20.616</v>
      </c>
      <c r="J200" s="215">
        <f t="shared" si="19"/>
        <v>20.616</v>
      </c>
      <c r="K200" s="187">
        <v>7103864</v>
      </c>
      <c r="L200" s="216">
        <v>3.7919999999999998</v>
      </c>
      <c r="M200" s="74"/>
      <c r="N200" s="28"/>
      <c r="O200" s="29"/>
    </row>
    <row r="201" spans="1:42" ht="25" x14ac:dyDescent="0.25">
      <c r="A201" s="187">
        <v>2256683</v>
      </c>
      <c r="B201" s="188" t="s">
        <v>193</v>
      </c>
      <c r="C201" s="187">
        <v>5</v>
      </c>
      <c r="D201" s="188" t="s">
        <v>170</v>
      </c>
      <c r="E201" s="188" t="s">
        <v>296</v>
      </c>
      <c r="F201" s="188" t="s">
        <v>307</v>
      </c>
      <c r="G201" s="215">
        <v>38.22</v>
      </c>
      <c r="H201" s="215">
        <v>38.22</v>
      </c>
      <c r="I201" s="215">
        <f t="shared" si="12"/>
        <v>30.576000000000001</v>
      </c>
      <c r="J201" s="215">
        <f t="shared" si="19"/>
        <v>30.576000000000001</v>
      </c>
      <c r="K201" s="187">
        <v>7103872</v>
      </c>
      <c r="L201" s="216">
        <v>6.8239999999999998</v>
      </c>
      <c r="M201" s="74"/>
      <c r="N201" s="28"/>
      <c r="O201" s="29"/>
    </row>
    <row r="202" spans="1:42" ht="25" x14ac:dyDescent="0.25">
      <c r="A202" s="187">
        <v>2442945</v>
      </c>
      <c r="B202" s="188" t="s">
        <v>194</v>
      </c>
      <c r="C202" s="187">
        <v>5</v>
      </c>
      <c r="D202" s="188" t="s">
        <v>72</v>
      </c>
      <c r="E202" s="188" t="s">
        <v>296</v>
      </c>
      <c r="F202" s="188" t="s">
        <v>307</v>
      </c>
      <c r="G202" s="215">
        <v>42.55</v>
      </c>
      <c r="H202" s="215">
        <v>42.55</v>
      </c>
      <c r="I202" s="215">
        <f t="shared" si="12"/>
        <v>34.04</v>
      </c>
      <c r="J202" s="215">
        <f t="shared" si="19"/>
        <v>34.04</v>
      </c>
      <c r="K202" s="187">
        <v>7103963</v>
      </c>
      <c r="L202" s="216">
        <v>7.8780000000000001</v>
      </c>
      <c r="M202" s="74"/>
      <c r="N202" s="28"/>
      <c r="O202" s="29"/>
    </row>
    <row r="203" spans="1:42" ht="25" x14ac:dyDescent="0.25">
      <c r="A203" s="187">
        <v>2442960</v>
      </c>
      <c r="B203" s="188" t="s">
        <v>194</v>
      </c>
      <c r="C203" s="187">
        <v>5</v>
      </c>
      <c r="D203" s="188" t="s">
        <v>195</v>
      </c>
      <c r="E203" s="188" t="s">
        <v>296</v>
      </c>
      <c r="F203" s="188" t="s">
        <v>307</v>
      </c>
      <c r="G203" s="215">
        <v>53</v>
      </c>
      <c r="H203" s="215">
        <v>53</v>
      </c>
      <c r="I203" s="215">
        <f t="shared" si="12"/>
        <v>42.400000000000006</v>
      </c>
      <c r="J203" s="215">
        <f t="shared" si="19"/>
        <v>42.400000000000006</v>
      </c>
      <c r="K203" s="187">
        <v>7103971</v>
      </c>
      <c r="L203" s="216">
        <v>9.9819999999999993</v>
      </c>
      <c r="M203" s="74"/>
      <c r="N203" s="28"/>
      <c r="O203" s="29"/>
    </row>
    <row r="204" spans="1:42" ht="25" x14ac:dyDescent="0.25">
      <c r="A204" s="189">
        <v>3586963</v>
      </c>
      <c r="B204" s="190" t="s">
        <v>194</v>
      </c>
      <c r="C204" s="191">
        <v>5</v>
      </c>
      <c r="D204" s="191" t="s">
        <v>399</v>
      </c>
      <c r="E204" s="188" t="s">
        <v>296</v>
      </c>
      <c r="F204" s="188" t="s">
        <v>307</v>
      </c>
      <c r="G204" s="189">
        <v>50.05</v>
      </c>
      <c r="H204" s="189">
        <v>50.05</v>
      </c>
      <c r="I204" s="215">
        <f t="shared" ref="I204:I205" si="22">H204*0.8</f>
        <v>40.04</v>
      </c>
      <c r="J204" s="215">
        <f t="shared" ref="J204:J205" si="23">H204*0.8</f>
        <v>40.04</v>
      </c>
      <c r="K204" s="189">
        <v>7114101</v>
      </c>
      <c r="L204" s="193">
        <v>9.3940000000000001</v>
      </c>
      <c r="M204" s="74"/>
      <c r="N204" s="28"/>
      <c r="O204" s="29"/>
    </row>
    <row r="205" spans="1:42" ht="25" x14ac:dyDescent="0.25">
      <c r="A205" s="189">
        <v>3586971</v>
      </c>
      <c r="B205" s="190" t="s">
        <v>194</v>
      </c>
      <c r="C205" s="191">
        <v>5</v>
      </c>
      <c r="D205" s="191" t="s">
        <v>400</v>
      </c>
      <c r="E205" s="188" t="s">
        <v>296</v>
      </c>
      <c r="F205" s="188" t="s">
        <v>307</v>
      </c>
      <c r="G205" s="206">
        <v>65</v>
      </c>
      <c r="H205" s="206">
        <v>65</v>
      </c>
      <c r="I205" s="215">
        <f t="shared" si="22"/>
        <v>52</v>
      </c>
      <c r="J205" s="215">
        <f t="shared" si="23"/>
        <v>52</v>
      </c>
      <c r="K205" s="191">
        <v>7114119</v>
      </c>
      <c r="L205" s="205">
        <v>12.382</v>
      </c>
      <c r="M205" s="74"/>
      <c r="N205" s="28"/>
      <c r="O205" s="29"/>
    </row>
    <row r="206" spans="1:42" ht="25" x14ac:dyDescent="0.25">
      <c r="A206" s="187">
        <v>2315570</v>
      </c>
      <c r="B206" s="188" t="s">
        <v>196</v>
      </c>
      <c r="C206" s="187">
        <v>5</v>
      </c>
      <c r="D206" s="188" t="s">
        <v>197</v>
      </c>
      <c r="E206" s="188" t="s">
        <v>296</v>
      </c>
      <c r="F206" s="188" t="s">
        <v>307</v>
      </c>
      <c r="G206" s="215">
        <v>41.05</v>
      </c>
      <c r="H206" s="215">
        <v>41.05</v>
      </c>
      <c r="I206" s="215">
        <f t="shared" si="12"/>
        <v>32.839999999999996</v>
      </c>
      <c r="J206" s="215">
        <f t="shared" si="19"/>
        <v>32.839999999999996</v>
      </c>
      <c r="K206" s="187">
        <v>7103880</v>
      </c>
      <c r="L206" s="216">
        <v>7.5119999999999996</v>
      </c>
      <c r="M206" s="74"/>
      <c r="N206" s="28"/>
      <c r="O206" s="29"/>
    </row>
    <row r="207" spans="1:42" ht="25" x14ac:dyDescent="0.25">
      <c r="A207" s="187">
        <v>2115251</v>
      </c>
      <c r="B207" s="188" t="s">
        <v>107</v>
      </c>
      <c r="C207" s="187">
        <v>5</v>
      </c>
      <c r="D207" s="188" t="s">
        <v>2</v>
      </c>
      <c r="E207" s="188" t="s">
        <v>296</v>
      </c>
      <c r="F207" s="188" t="s">
        <v>307</v>
      </c>
      <c r="G207" s="215">
        <v>25.77</v>
      </c>
      <c r="H207" s="215">
        <v>25.77</v>
      </c>
      <c r="I207" s="215">
        <f t="shared" si="12"/>
        <v>20.616</v>
      </c>
      <c r="J207" s="215">
        <f t="shared" si="19"/>
        <v>20.616</v>
      </c>
      <c r="K207" s="187">
        <v>7102395</v>
      </c>
      <c r="L207" s="216">
        <v>3.7919999999999998</v>
      </c>
      <c r="M207" s="74"/>
      <c r="N207" s="28"/>
      <c r="O207" s="29"/>
    </row>
    <row r="208" spans="1:42" s="35" customFormat="1" ht="25" x14ac:dyDescent="0.25">
      <c r="A208" s="217">
        <v>2115277</v>
      </c>
      <c r="B208" s="218" t="s">
        <v>107</v>
      </c>
      <c r="C208" s="217">
        <v>5</v>
      </c>
      <c r="D208" s="218" t="s">
        <v>15</v>
      </c>
      <c r="E208" s="218" t="s">
        <v>296</v>
      </c>
      <c r="F208" s="218" t="s">
        <v>307</v>
      </c>
      <c r="G208" s="219">
        <v>38.22</v>
      </c>
      <c r="H208" s="219">
        <v>38.22</v>
      </c>
      <c r="I208" s="219">
        <f t="shared" si="12"/>
        <v>30.576000000000001</v>
      </c>
      <c r="J208" s="219">
        <f t="shared" si="19"/>
        <v>30.576000000000001</v>
      </c>
      <c r="K208" s="217">
        <v>7102387</v>
      </c>
      <c r="L208" s="220">
        <v>6.8204000000000002</v>
      </c>
      <c r="M208" s="74"/>
      <c r="N208" s="28"/>
      <c r="O208" s="2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34"/>
    </row>
    <row r="209" spans="1:42" s="42" customFormat="1" ht="25" x14ac:dyDescent="0.25">
      <c r="A209" s="38">
        <v>2140986</v>
      </c>
      <c r="B209" s="37" t="s">
        <v>116</v>
      </c>
      <c r="C209" s="38">
        <v>10</v>
      </c>
      <c r="D209" s="37" t="s">
        <v>117</v>
      </c>
      <c r="E209" s="37" t="s">
        <v>296</v>
      </c>
      <c r="F209" s="37" t="s">
        <v>307</v>
      </c>
      <c r="G209" s="39">
        <v>14.7</v>
      </c>
      <c r="H209" s="39">
        <v>14.7</v>
      </c>
      <c r="I209" s="57">
        <f t="shared" si="12"/>
        <v>11.76</v>
      </c>
      <c r="J209" s="57">
        <f t="shared" si="19"/>
        <v>11.76</v>
      </c>
      <c r="K209" s="38">
        <v>7103443</v>
      </c>
      <c r="L209" s="40">
        <v>1.073</v>
      </c>
      <c r="M209" s="14"/>
      <c r="N209" s="28"/>
      <c r="O209" s="2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41"/>
    </row>
    <row r="210" spans="1:42" ht="25" x14ac:dyDescent="0.25">
      <c r="A210" s="22">
        <v>1759711</v>
      </c>
      <c r="B210" s="25" t="s">
        <v>116</v>
      </c>
      <c r="C210" s="24">
        <v>3</v>
      </c>
      <c r="D210" s="25" t="s">
        <v>2</v>
      </c>
      <c r="E210" s="25" t="s">
        <v>296</v>
      </c>
      <c r="F210" s="25" t="s">
        <v>307</v>
      </c>
      <c r="G210" s="26">
        <v>15.57</v>
      </c>
      <c r="H210" s="26">
        <v>15.57</v>
      </c>
      <c r="I210" s="26">
        <f t="shared" si="12"/>
        <v>12.456000000000001</v>
      </c>
      <c r="J210" s="26">
        <f t="shared" si="19"/>
        <v>12.456000000000001</v>
      </c>
      <c r="K210" s="25">
        <v>7103591</v>
      </c>
      <c r="L210" s="72">
        <v>3.1880000000000002</v>
      </c>
      <c r="N210" s="28"/>
      <c r="O210" s="29"/>
    </row>
    <row r="211" spans="1:42" ht="25" x14ac:dyDescent="0.25">
      <c r="A211" s="22">
        <v>1759752</v>
      </c>
      <c r="B211" s="25" t="s">
        <v>116</v>
      </c>
      <c r="C211" s="24">
        <v>10</v>
      </c>
      <c r="D211" s="25" t="s">
        <v>2</v>
      </c>
      <c r="E211" s="25" t="s">
        <v>296</v>
      </c>
      <c r="F211" s="25" t="s">
        <v>307</v>
      </c>
      <c r="G211" s="26">
        <v>36.380000000000003</v>
      </c>
      <c r="H211" s="26">
        <v>36.380000000000003</v>
      </c>
      <c r="I211" s="26">
        <f t="shared" ref="I211:I270" si="24">H211*0.8</f>
        <v>29.104000000000003</v>
      </c>
      <c r="J211" s="26">
        <f t="shared" si="19"/>
        <v>29.104000000000003</v>
      </c>
      <c r="K211" s="25">
        <v>7103591</v>
      </c>
      <c r="L211" s="72">
        <v>3.1880000000000002</v>
      </c>
      <c r="N211" s="28"/>
      <c r="O211" s="29"/>
    </row>
    <row r="212" spans="1:42" ht="25" x14ac:dyDescent="0.25">
      <c r="A212" s="22">
        <v>1759943</v>
      </c>
      <c r="B212" s="25" t="s">
        <v>116</v>
      </c>
      <c r="C212" s="24">
        <v>3</v>
      </c>
      <c r="D212" s="25" t="s">
        <v>15</v>
      </c>
      <c r="E212" s="25" t="s">
        <v>296</v>
      </c>
      <c r="F212" s="25" t="s">
        <v>307</v>
      </c>
      <c r="G212" s="26">
        <v>27.87</v>
      </c>
      <c r="H212" s="26">
        <v>27.87</v>
      </c>
      <c r="I212" s="26">
        <f t="shared" si="24"/>
        <v>22.296000000000003</v>
      </c>
      <c r="J212" s="26">
        <f t="shared" si="19"/>
        <v>22.296000000000003</v>
      </c>
      <c r="K212" s="25">
        <v>7103617</v>
      </c>
      <c r="L212" s="72">
        <v>6.8239999999999998</v>
      </c>
      <c r="N212" s="28"/>
      <c r="O212" s="29"/>
    </row>
    <row r="213" spans="1:42" ht="25" x14ac:dyDescent="0.25">
      <c r="A213" s="22">
        <v>1759992</v>
      </c>
      <c r="B213" s="25" t="s">
        <v>116</v>
      </c>
      <c r="C213" s="24">
        <v>3</v>
      </c>
      <c r="D213" s="25" t="s">
        <v>5</v>
      </c>
      <c r="E213" s="25" t="s">
        <v>296</v>
      </c>
      <c r="F213" s="25" t="s">
        <v>307</v>
      </c>
      <c r="G213" s="26">
        <v>42.1</v>
      </c>
      <c r="H213" s="26">
        <v>42.1</v>
      </c>
      <c r="I213" s="26">
        <f t="shared" si="24"/>
        <v>33.68</v>
      </c>
      <c r="J213" s="26">
        <f t="shared" si="19"/>
        <v>33.68</v>
      </c>
      <c r="K213" s="25">
        <v>7103625</v>
      </c>
      <c r="L213" s="72">
        <v>12.9467</v>
      </c>
      <c r="N213" s="28"/>
      <c r="O213" s="29"/>
    </row>
    <row r="214" spans="1:42" ht="25" x14ac:dyDescent="0.25">
      <c r="A214" s="24">
        <v>2140960</v>
      </c>
      <c r="B214" s="25" t="s">
        <v>118</v>
      </c>
      <c r="C214" s="24">
        <v>3</v>
      </c>
      <c r="D214" s="25" t="s">
        <v>83</v>
      </c>
      <c r="E214" s="25" t="s">
        <v>296</v>
      </c>
      <c r="F214" s="25" t="s">
        <v>307</v>
      </c>
      <c r="G214" s="26">
        <v>15.59</v>
      </c>
      <c r="H214" s="26">
        <v>15.59</v>
      </c>
      <c r="I214" s="26">
        <f t="shared" si="24"/>
        <v>12.472000000000001</v>
      </c>
      <c r="J214" s="26">
        <f t="shared" si="19"/>
        <v>12.472000000000001</v>
      </c>
      <c r="K214" s="24">
        <v>7103450</v>
      </c>
      <c r="L214" s="27">
        <v>3.7932999999999999</v>
      </c>
      <c r="N214" s="28"/>
      <c r="O214" s="29"/>
    </row>
    <row r="215" spans="1:42" ht="25" x14ac:dyDescent="0.25">
      <c r="A215" s="24">
        <v>2140994</v>
      </c>
      <c r="B215" s="25" t="s">
        <v>119</v>
      </c>
      <c r="C215" s="24">
        <v>10</v>
      </c>
      <c r="D215" s="25" t="s">
        <v>120</v>
      </c>
      <c r="E215" s="25" t="s">
        <v>296</v>
      </c>
      <c r="F215" s="25" t="s">
        <v>307</v>
      </c>
      <c r="G215" s="26">
        <v>26.14</v>
      </c>
      <c r="H215" s="26">
        <v>26.14</v>
      </c>
      <c r="I215" s="26">
        <f t="shared" si="24"/>
        <v>20.912000000000003</v>
      </c>
      <c r="J215" s="26">
        <f t="shared" si="19"/>
        <v>20.912000000000003</v>
      </c>
      <c r="K215" s="24">
        <v>7103468</v>
      </c>
      <c r="L215" s="27">
        <v>1.9410000000000001</v>
      </c>
      <c r="N215" s="28"/>
      <c r="O215" s="29"/>
    </row>
    <row r="216" spans="1:42" ht="25" x14ac:dyDescent="0.25">
      <c r="A216" s="22">
        <v>1760065</v>
      </c>
      <c r="B216" s="25" t="s">
        <v>119</v>
      </c>
      <c r="C216" s="24">
        <v>3</v>
      </c>
      <c r="D216" s="25" t="s">
        <v>154</v>
      </c>
      <c r="E216" s="25" t="s">
        <v>296</v>
      </c>
      <c r="F216" s="25" t="s">
        <v>307</v>
      </c>
      <c r="G216" s="26">
        <v>18.850000000000001</v>
      </c>
      <c r="H216" s="26">
        <v>18.850000000000001</v>
      </c>
      <c r="I216" s="26">
        <f t="shared" si="24"/>
        <v>15.080000000000002</v>
      </c>
      <c r="J216" s="26">
        <f t="shared" si="19"/>
        <v>15.080000000000002</v>
      </c>
      <c r="K216" s="25">
        <v>7103633</v>
      </c>
      <c r="L216" s="72">
        <v>3.67</v>
      </c>
      <c r="N216" s="28"/>
      <c r="O216" s="29"/>
    </row>
    <row r="217" spans="1:42" ht="25" x14ac:dyDescent="0.25">
      <c r="A217" s="22">
        <v>1760081</v>
      </c>
      <c r="B217" s="25" t="s">
        <v>119</v>
      </c>
      <c r="C217" s="24">
        <v>10</v>
      </c>
      <c r="D217" s="25" t="s">
        <v>62</v>
      </c>
      <c r="E217" s="25" t="s">
        <v>296</v>
      </c>
      <c r="F217" s="25" t="s">
        <v>307</v>
      </c>
      <c r="G217" s="26">
        <v>40.340000000000003</v>
      </c>
      <c r="H217" s="26">
        <v>40.340000000000003</v>
      </c>
      <c r="I217" s="26">
        <f t="shared" si="24"/>
        <v>32.272000000000006</v>
      </c>
      <c r="J217" s="26">
        <f t="shared" si="19"/>
        <v>32.272000000000006</v>
      </c>
      <c r="K217" s="25">
        <v>7103633</v>
      </c>
      <c r="L217" s="72">
        <v>3.67</v>
      </c>
      <c r="N217" s="28"/>
      <c r="O217" s="29"/>
    </row>
    <row r="218" spans="1:42" ht="25" x14ac:dyDescent="0.25">
      <c r="A218" s="22">
        <v>1760156</v>
      </c>
      <c r="B218" s="25" t="s">
        <v>119</v>
      </c>
      <c r="C218" s="24">
        <v>3</v>
      </c>
      <c r="D218" s="25" t="s">
        <v>15</v>
      </c>
      <c r="E218" s="25" t="s">
        <v>296</v>
      </c>
      <c r="F218" s="25" t="s">
        <v>307</v>
      </c>
      <c r="G218" s="26">
        <v>27.87</v>
      </c>
      <c r="H218" s="26">
        <v>27.87</v>
      </c>
      <c r="I218" s="26">
        <f t="shared" si="24"/>
        <v>22.296000000000003</v>
      </c>
      <c r="J218" s="26">
        <f t="shared" si="19"/>
        <v>22.296000000000003</v>
      </c>
      <c r="K218" s="25">
        <v>7103658</v>
      </c>
      <c r="L218" s="72">
        <v>6.8239999999999998</v>
      </c>
      <c r="N218" s="28"/>
      <c r="O218" s="29"/>
    </row>
    <row r="219" spans="1:42" ht="25" x14ac:dyDescent="0.25">
      <c r="A219" s="22">
        <v>1760172</v>
      </c>
      <c r="B219" s="25" t="s">
        <v>119</v>
      </c>
      <c r="C219" s="24">
        <v>3</v>
      </c>
      <c r="D219" s="25" t="s">
        <v>5</v>
      </c>
      <c r="E219" s="25" t="s">
        <v>296</v>
      </c>
      <c r="F219" s="25" t="s">
        <v>307</v>
      </c>
      <c r="G219" s="26">
        <v>42.1</v>
      </c>
      <c r="H219" s="26">
        <v>42.1</v>
      </c>
      <c r="I219" s="26">
        <f t="shared" si="24"/>
        <v>33.68</v>
      </c>
      <c r="J219" s="26">
        <f t="shared" si="19"/>
        <v>33.68</v>
      </c>
      <c r="K219" s="25">
        <v>7103666</v>
      </c>
      <c r="L219" s="72">
        <v>12.9467</v>
      </c>
      <c r="N219" s="28"/>
      <c r="O219" s="29"/>
    </row>
    <row r="220" spans="1:42" ht="25" x14ac:dyDescent="0.25">
      <c r="A220" s="24">
        <v>2167682</v>
      </c>
      <c r="B220" s="25" t="s">
        <v>121</v>
      </c>
      <c r="C220" s="24">
        <v>10</v>
      </c>
      <c r="D220" s="25" t="s">
        <v>122</v>
      </c>
      <c r="E220" s="25" t="s">
        <v>296</v>
      </c>
      <c r="F220" s="25" t="s">
        <v>307</v>
      </c>
      <c r="G220" s="26">
        <v>81.22</v>
      </c>
      <c r="H220" s="26">
        <v>81.22</v>
      </c>
      <c r="I220" s="26">
        <f t="shared" si="24"/>
        <v>64.975999999999999</v>
      </c>
      <c r="J220" s="26">
        <f t="shared" si="19"/>
        <v>64.975999999999999</v>
      </c>
      <c r="K220" s="24">
        <v>7103344</v>
      </c>
      <c r="L220" s="27">
        <v>7.8129999999999997</v>
      </c>
      <c r="N220" s="28"/>
      <c r="O220" s="29"/>
    </row>
    <row r="221" spans="1:42" ht="25" x14ac:dyDescent="0.25">
      <c r="A221" s="24">
        <v>2140952</v>
      </c>
      <c r="B221" s="25" t="s">
        <v>121</v>
      </c>
      <c r="C221" s="24">
        <v>3</v>
      </c>
      <c r="D221" s="25" t="s">
        <v>122</v>
      </c>
      <c r="E221" s="25" t="s">
        <v>296</v>
      </c>
      <c r="F221" s="25" t="s">
        <v>307</v>
      </c>
      <c r="G221" s="26">
        <v>32.29</v>
      </c>
      <c r="H221" s="26">
        <v>32.29</v>
      </c>
      <c r="I221" s="26">
        <f t="shared" si="24"/>
        <v>25.832000000000001</v>
      </c>
      <c r="J221" s="26">
        <f t="shared" si="19"/>
        <v>25.832000000000001</v>
      </c>
      <c r="K221" s="24">
        <v>7103344</v>
      </c>
      <c r="L221" s="27">
        <v>7.8129999999999997</v>
      </c>
      <c r="N221" s="28"/>
      <c r="O221" s="29"/>
    </row>
    <row r="222" spans="1:42" ht="25" x14ac:dyDescent="0.25">
      <c r="A222" s="24">
        <v>2140945</v>
      </c>
      <c r="B222" s="25" t="s">
        <v>123</v>
      </c>
      <c r="C222" s="24">
        <v>3</v>
      </c>
      <c r="D222" s="25" t="s">
        <v>124</v>
      </c>
      <c r="E222" s="25" t="s">
        <v>296</v>
      </c>
      <c r="F222" s="25" t="s">
        <v>307</v>
      </c>
      <c r="G222" s="26">
        <v>46.99</v>
      </c>
      <c r="H222" s="26">
        <v>46.99</v>
      </c>
      <c r="I222" s="26">
        <f t="shared" si="24"/>
        <v>37.592000000000006</v>
      </c>
      <c r="J222" s="26">
        <f t="shared" si="19"/>
        <v>37.592000000000006</v>
      </c>
      <c r="K222" s="24">
        <v>7103476</v>
      </c>
      <c r="L222" s="27">
        <v>10.6</v>
      </c>
      <c r="N222" s="28"/>
      <c r="O222" s="29"/>
    </row>
    <row r="223" spans="1:42" ht="25" x14ac:dyDescent="0.25">
      <c r="A223" s="24">
        <v>2167674</v>
      </c>
      <c r="B223" s="25" t="s">
        <v>123</v>
      </c>
      <c r="C223" s="24">
        <v>10</v>
      </c>
      <c r="D223" s="25" t="s">
        <v>124</v>
      </c>
      <c r="E223" s="25" t="s">
        <v>296</v>
      </c>
      <c r="F223" s="25" t="s">
        <v>307</v>
      </c>
      <c r="G223" s="26">
        <v>109.09</v>
      </c>
      <c r="H223" s="26">
        <v>109.09</v>
      </c>
      <c r="I223" s="26">
        <f t="shared" si="24"/>
        <v>87.272000000000006</v>
      </c>
      <c r="J223" s="26">
        <f t="shared" si="19"/>
        <v>87.272000000000006</v>
      </c>
      <c r="K223" s="24">
        <v>7103476</v>
      </c>
      <c r="L223" s="27">
        <v>10.6</v>
      </c>
      <c r="N223" s="28"/>
      <c r="O223" s="29"/>
    </row>
    <row r="224" spans="1:42" s="35" customFormat="1" ht="25" x14ac:dyDescent="0.25">
      <c r="A224" s="30">
        <v>2140978</v>
      </c>
      <c r="B224" s="31" t="s">
        <v>125</v>
      </c>
      <c r="C224" s="30">
        <v>10</v>
      </c>
      <c r="D224" s="31" t="s">
        <v>120</v>
      </c>
      <c r="E224" s="31" t="s">
        <v>296</v>
      </c>
      <c r="F224" s="31" t="s">
        <v>307</v>
      </c>
      <c r="G224" s="32">
        <v>26.14</v>
      </c>
      <c r="H224" s="32">
        <v>26.14</v>
      </c>
      <c r="I224" s="47">
        <f t="shared" si="24"/>
        <v>20.912000000000003</v>
      </c>
      <c r="J224" s="47">
        <f t="shared" si="19"/>
        <v>20.912000000000003</v>
      </c>
      <c r="K224" s="30">
        <v>7103484</v>
      </c>
      <c r="L224" s="33">
        <v>1.9410000000000001</v>
      </c>
      <c r="M224" s="14"/>
      <c r="N224" s="28"/>
      <c r="O224" s="2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34"/>
    </row>
    <row r="225" spans="1:191" s="42" customFormat="1" ht="37.5" x14ac:dyDescent="0.25">
      <c r="A225" s="38">
        <v>2600229</v>
      </c>
      <c r="B225" s="37" t="s">
        <v>203</v>
      </c>
      <c r="C225" s="38">
        <v>15</v>
      </c>
      <c r="D225" s="37" t="s">
        <v>204</v>
      </c>
      <c r="E225" s="37" t="s">
        <v>296</v>
      </c>
      <c r="F225" s="37" t="s">
        <v>307</v>
      </c>
      <c r="G225" s="39">
        <v>36.090000000000003</v>
      </c>
      <c r="H225" s="39">
        <v>36.090000000000003</v>
      </c>
      <c r="I225" s="57">
        <f t="shared" si="24"/>
        <v>28.872000000000003</v>
      </c>
      <c r="J225" s="57">
        <f t="shared" si="19"/>
        <v>28.872000000000003</v>
      </c>
      <c r="K225" s="38">
        <v>7104623</v>
      </c>
      <c r="L225" s="40">
        <v>2.1013000000000002</v>
      </c>
      <c r="M225" s="14"/>
      <c r="N225" s="28"/>
      <c r="O225" s="2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41"/>
    </row>
    <row r="226" spans="1:191" ht="37.5" x14ac:dyDescent="0.25">
      <c r="A226" s="24">
        <v>2600237</v>
      </c>
      <c r="B226" s="25" t="s">
        <v>203</v>
      </c>
      <c r="C226" s="24">
        <v>15</v>
      </c>
      <c r="D226" s="25" t="s">
        <v>205</v>
      </c>
      <c r="E226" s="25" t="s">
        <v>296</v>
      </c>
      <c r="F226" s="25" t="s">
        <v>307</v>
      </c>
      <c r="G226" s="26">
        <v>55.94</v>
      </c>
      <c r="H226" s="26">
        <v>55.94</v>
      </c>
      <c r="I226" s="26">
        <f t="shared" si="24"/>
        <v>44.752000000000002</v>
      </c>
      <c r="J226" s="26">
        <f t="shared" si="19"/>
        <v>44.752000000000002</v>
      </c>
      <c r="K226" s="24">
        <v>7104631</v>
      </c>
      <c r="L226" s="27">
        <v>3.5232999999999999</v>
      </c>
      <c r="N226" s="28"/>
      <c r="O226" s="29"/>
    </row>
    <row r="227" spans="1:191" s="35" customFormat="1" ht="37.5" x14ac:dyDescent="0.25">
      <c r="A227" s="45">
        <v>2600245</v>
      </c>
      <c r="B227" s="31" t="s">
        <v>203</v>
      </c>
      <c r="C227" s="30">
        <v>15</v>
      </c>
      <c r="D227" s="31" t="s">
        <v>206</v>
      </c>
      <c r="E227" s="31" t="s">
        <v>296</v>
      </c>
      <c r="F227" s="31" t="s">
        <v>307</v>
      </c>
      <c r="G227" s="32">
        <v>122.85</v>
      </c>
      <c r="H227" s="32">
        <v>122.85</v>
      </c>
      <c r="I227" s="47">
        <f t="shared" si="24"/>
        <v>98.28</v>
      </c>
      <c r="J227" s="47">
        <f t="shared" si="19"/>
        <v>98.28</v>
      </c>
      <c r="K227" s="30">
        <v>7104649</v>
      </c>
      <c r="L227" s="33">
        <v>7.984</v>
      </c>
      <c r="M227" s="14"/>
      <c r="N227" s="28"/>
      <c r="O227" s="2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34"/>
    </row>
    <row r="228" spans="1:191" s="42" customFormat="1" ht="25" x14ac:dyDescent="0.25">
      <c r="A228" s="212">
        <v>2975860</v>
      </c>
      <c r="B228" s="212" t="s">
        <v>310</v>
      </c>
      <c r="C228" s="212">
        <v>10</v>
      </c>
      <c r="D228" s="212" t="s">
        <v>211</v>
      </c>
      <c r="E228" s="212" t="s">
        <v>296</v>
      </c>
      <c r="F228" s="212" t="s">
        <v>307</v>
      </c>
      <c r="G228" s="212">
        <v>12.99</v>
      </c>
      <c r="H228" s="212">
        <v>12.99</v>
      </c>
      <c r="I228" s="213">
        <f t="shared" si="24"/>
        <v>10.392000000000001</v>
      </c>
      <c r="J228" s="213">
        <f t="shared" si="19"/>
        <v>10.392000000000001</v>
      </c>
      <c r="K228" s="212">
        <v>7111164</v>
      </c>
      <c r="L228" s="214">
        <v>0.94899999999999995</v>
      </c>
      <c r="M228" s="74"/>
      <c r="N228" s="28"/>
      <c r="O228" s="2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41"/>
    </row>
    <row r="229" spans="1:191" ht="25" x14ac:dyDescent="0.25">
      <c r="A229" s="188">
        <v>2975878</v>
      </c>
      <c r="B229" s="188" t="s">
        <v>310</v>
      </c>
      <c r="C229" s="188">
        <v>10</v>
      </c>
      <c r="D229" s="188" t="s">
        <v>157</v>
      </c>
      <c r="E229" s="188" t="s">
        <v>296</v>
      </c>
      <c r="F229" s="188" t="s">
        <v>307</v>
      </c>
      <c r="G229" s="188">
        <v>23.34</v>
      </c>
      <c r="H229" s="188">
        <v>23.34</v>
      </c>
      <c r="I229" s="215">
        <f t="shared" si="24"/>
        <v>18.672000000000001</v>
      </c>
      <c r="J229" s="215">
        <f t="shared" si="19"/>
        <v>18.672000000000001</v>
      </c>
      <c r="K229" s="188">
        <v>7111172</v>
      </c>
      <c r="L229" s="216">
        <v>1.7030000000000001</v>
      </c>
      <c r="M229" s="74"/>
      <c r="N229" s="28"/>
      <c r="O229" s="29"/>
    </row>
    <row r="230" spans="1:191" ht="25" x14ac:dyDescent="0.25">
      <c r="A230" s="188">
        <v>2975886</v>
      </c>
      <c r="B230" s="188" t="s">
        <v>310</v>
      </c>
      <c r="C230" s="188">
        <v>10</v>
      </c>
      <c r="D230" s="188" t="s">
        <v>83</v>
      </c>
      <c r="E230" s="188" t="s">
        <v>296</v>
      </c>
      <c r="F230" s="188" t="s">
        <v>307</v>
      </c>
      <c r="G230" s="188">
        <v>41.54</v>
      </c>
      <c r="H230" s="188">
        <v>41.54</v>
      </c>
      <c r="I230" s="215">
        <f t="shared" si="24"/>
        <v>33.231999999999999</v>
      </c>
      <c r="J230" s="215">
        <f t="shared" si="19"/>
        <v>33.231999999999999</v>
      </c>
      <c r="K230" s="188">
        <v>7111180</v>
      </c>
      <c r="L230" s="216">
        <v>3.0329999999999999</v>
      </c>
      <c r="M230" s="74"/>
      <c r="N230" s="28"/>
      <c r="O230" s="29"/>
    </row>
    <row r="231" spans="1:191" ht="25" x14ac:dyDescent="0.25">
      <c r="A231" s="188">
        <v>2975894</v>
      </c>
      <c r="B231" s="188" t="s">
        <v>310</v>
      </c>
      <c r="C231" s="188">
        <v>5</v>
      </c>
      <c r="D231" s="188" t="s">
        <v>209</v>
      </c>
      <c r="E231" s="188" t="s">
        <v>296</v>
      </c>
      <c r="F231" s="188" t="s">
        <v>307</v>
      </c>
      <c r="G231" s="188">
        <v>46.67</v>
      </c>
      <c r="H231" s="188">
        <v>46.67</v>
      </c>
      <c r="I231" s="215">
        <f t="shared" si="24"/>
        <v>37.336000000000006</v>
      </c>
      <c r="J231" s="215">
        <f t="shared" si="19"/>
        <v>37.336000000000006</v>
      </c>
      <c r="K231" s="188">
        <v>7111198</v>
      </c>
      <c r="L231" s="216">
        <v>6.8140000000000001</v>
      </c>
      <c r="M231" s="74"/>
      <c r="N231" s="28"/>
      <c r="O231" s="29"/>
    </row>
    <row r="232" spans="1:191" ht="25" x14ac:dyDescent="0.25">
      <c r="A232" s="188">
        <v>2975902</v>
      </c>
      <c r="B232" s="188" t="s">
        <v>310</v>
      </c>
      <c r="C232" s="188">
        <v>5</v>
      </c>
      <c r="D232" s="188" t="s">
        <v>210</v>
      </c>
      <c r="E232" s="188" t="s">
        <v>296</v>
      </c>
      <c r="F232" s="188" t="s">
        <v>307</v>
      </c>
      <c r="G232" s="188">
        <v>62.31</v>
      </c>
      <c r="H232" s="188">
        <v>62.31</v>
      </c>
      <c r="I232" s="215">
        <f t="shared" si="24"/>
        <v>49.848000000000006</v>
      </c>
      <c r="J232" s="215">
        <f t="shared" si="19"/>
        <v>49.848000000000006</v>
      </c>
      <c r="K232" s="188">
        <v>7111206</v>
      </c>
      <c r="L232" s="216">
        <v>8.8960000000000008</v>
      </c>
      <c r="M232" s="74"/>
      <c r="N232" s="28"/>
      <c r="O232" s="29"/>
    </row>
    <row r="233" spans="1:191" ht="25" x14ac:dyDescent="0.25">
      <c r="A233" s="188">
        <v>2975936</v>
      </c>
      <c r="B233" s="188" t="s">
        <v>311</v>
      </c>
      <c r="C233" s="188">
        <v>10</v>
      </c>
      <c r="D233" s="188" t="s">
        <v>157</v>
      </c>
      <c r="E233" s="188" t="s">
        <v>296</v>
      </c>
      <c r="F233" s="188" t="s">
        <v>307</v>
      </c>
      <c r="G233" s="188">
        <v>22.01</v>
      </c>
      <c r="H233" s="188">
        <v>22.01</v>
      </c>
      <c r="I233" s="215">
        <f t="shared" si="24"/>
        <v>17.608000000000001</v>
      </c>
      <c r="J233" s="215">
        <f t="shared" si="19"/>
        <v>17.608000000000001</v>
      </c>
      <c r="K233" s="188">
        <v>7111214</v>
      </c>
      <c r="L233" s="216">
        <v>1.7030000000000001</v>
      </c>
      <c r="M233" s="74"/>
      <c r="N233" s="28"/>
      <c r="O233" s="29"/>
    </row>
    <row r="234" spans="1:191" ht="25" x14ac:dyDescent="0.25">
      <c r="A234" s="188">
        <v>2975944</v>
      </c>
      <c r="B234" s="188" t="s">
        <v>311</v>
      </c>
      <c r="C234" s="188">
        <v>10</v>
      </c>
      <c r="D234" s="188" t="s">
        <v>83</v>
      </c>
      <c r="E234" s="188" t="s">
        <v>296</v>
      </c>
      <c r="F234" s="188" t="s">
        <v>307</v>
      </c>
      <c r="G234" s="188">
        <v>41.54</v>
      </c>
      <c r="H234" s="188">
        <v>41.54</v>
      </c>
      <c r="I234" s="215">
        <f t="shared" si="24"/>
        <v>33.231999999999999</v>
      </c>
      <c r="J234" s="215">
        <f t="shared" si="19"/>
        <v>33.231999999999999</v>
      </c>
      <c r="K234" s="188">
        <v>7111222</v>
      </c>
      <c r="L234" s="216">
        <v>3.0329999999999999</v>
      </c>
      <c r="M234" s="74"/>
      <c r="N234" s="28"/>
      <c r="O234" s="29"/>
    </row>
    <row r="235" spans="1:191" ht="25" x14ac:dyDescent="0.25">
      <c r="A235" s="188">
        <v>2975951</v>
      </c>
      <c r="B235" s="188" t="s">
        <v>311</v>
      </c>
      <c r="C235" s="188">
        <v>5</v>
      </c>
      <c r="D235" s="188" t="s">
        <v>209</v>
      </c>
      <c r="E235" s="188" t="s">
        <v>296</v>
      </c>
      <c r="F235" s="188" t="s">
        <v>307</v>
      </c>
      <c r="G235" s="188">
        <v>46.37</v>
      </c>
      <c r="H235" s="188">
        <v>46.37</v>
      </c>
      <c r="I235" s="215">
        <f t="shared" si="24"/>
        <v>37.095999999999997</v>
      </c>
      <c r="J235" s="215">
        <f t="shared" si="19"/>
        <v>37.095999999999997</v>
      </c>
      <c r="K235" s="188">
        <v>7111230</v>
      </c>
      <c r="L235" s="216">
        <v>6.8140000000000001</v>
      </c>
      <c r="M235" s="74"/>
      <c r="N235" s="28"/>
      <c r="O235" s="29"/>
    </row>
    <row r="236" spans="1:191" s="23" customFormat="1" ht="25" x14ac:dyDescent="0.25">
      <c r="A236" s="188">
        <v>2975910</v>
      </c>
      <c r="B236" s="188" t="s">
        <v>311</v>
      </c>
      <c r="C236" s="188">
        <v>5</v>
      </c>
      <c r="D236" s="188" t="s">
        <v>210</v>
      </c>
      <c r="E236" s="188" t="s">
        <v>296</v>
      </c>
      <c r="F236" s="188" t="s">
        <v>307</v>
      </c>
      <c r="G236" s="188">
        <v>62.31</v>
      </c>
      <c r="H236" s="188">
        <v>62.31</v>
      </c>
      <c r="I236" s="215">
        <f t="shared" si="24"/>
        <v>49.848000000000006</v>
      </c>
      <c r="J236" s="215">
        <f t="shared" si="19"/>
        <v>49.848000000000006</v>
      </c>
      <c r="K236" s="188">
        <v>7111248</v>
      </c>
      <c r="L236" s="216">
        <v>8.8960000000000008</v>
      </c>
      <c r="M236" s="74"/>
      <c r="N236" s="28"/>
      <c r="O236" s="2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21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</row>
    <row r="237" spans="1:191" s="35" customFormat="1" ht="37.5" x14ac:dyDescent="0.25">
      <c r="A237" s="218">
        <v>2975928</v>
      </c>
      <c r="B237" s="218" t="s">
        <v>312</v>
      </c>
      <c r="C237" s="218">
        <v>5</v>
      </c>
      <c r="D237" s="218" t="s">
        <v>325</v>
      </c>
      <c r="E237" s="218" t="s">
        <v>296</v>
      </c>
      <c r="F237" s="218" t="s">
        <v>307</v>
      </c>
      <c r="G237" s="218">
        <v>62.31</v>
      </c>
      <c r="H237" s="218">
        <v>62.31</v>
      </c>
      <c r="I237" s="219">
        <f t="shared" si="24"/>
        <v>49.848000000000006</v>
      </c>
      <c r="J237" s="219">
        <f t="shared" si="19"/>
        <v>49.848000000000006</v>
      </c>
      <c r="K237" s="218">
        <v>7111255</v>
      </c>
      <c r="L237" s="220">
        <v>8.8960000000000008</v>
      </c>
      <c r="M237" s="74"/>
      <c r="N237" s="28"/>
      <c r="O237" s="2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34"/>
    </row>
    <row r="238" spans="1:191" s="42" customFormat="1" ht="25" x14ac:dyDescent="0.25">
      <c r="A238" s="56">
        <v>1368257</v>
      </c>
      <c r="B238" s="52" t="s">
        <v>138</v>
      </c>
      <c r="C238" s="56">
        <v>10</v>
      </c>
      <c r="D238" s="52" t="s">
        <v>62</v>
      </c>
      <c r="E238" s="52" t="s">
        <v>296</v>
      </c>
      <c r="F238" s="52" t="s">
        <v>307</v>
      </c>
      <c r="G238" s="57">
        <v>41.85</v>
      </c>
      <c r="H238" s="57">
        <v>41.85</v>
      </c>
      <c r="I238" s="57">
        <f t="shared" si="24"/>
        <v>33.480000000000004</v>
      </c>
      <c r="J238" s="57">
        <f t="shared" si="19"/>
        <v>33.480000000000004</v>
      </c>
      <c r="K238" s="56">
        <v>7103146</v>
      </c>
      <c r="L238" s="58">
        <v>3.8540000000000001</v>
      </c>
      <c r="M238" s="14"/>
      <c r="N238" s="28"/>
      <c r="O238" s="2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41"/>
    </row>
    <row r="239" spans="1:191" ht="25" x14ac:dyDescent="0.25">
      <c r="A239" s="24">
        <v>1368273</v>
      </c>
      <c r="B239" s="25" t="s">
        <v>138</v>
      </c>
      <c r="C239" s="24">
        <v>5</v>
      </c>
      <c r="D239" s="25" t="s">
        <v>16</v>
      </c>
      <c r="E239" s="25" t="s">
        <v>296</v>
      </c>
      <c r="F239" s="25" t="s">
        <v>307</v>
      </c>
      <c r="G239" s="26">
        <v>49.43</v>
      </c>
      <c r="H239" s="26">
        <v>49.43</v>
      </c>
      <c r="I239" s="26">
        <f t="shared" si="24"/>
        <v>39.544000000000004</v>
      </c>
      <c r="J239" s="26">
        <f t="shared" si="19"/>
        <v>39.544000000000004</v>
      </c>
      <c r="K239" s="24">
        <v>7103138</v>
      </c>
      <c r="L239" s="27">
        <v>9.2680000000000007</v>
      </c>
      <c r="N239" s="28"/>
      <c r="O239" s="29"/>
    </row>
    <row r="240" spans="1:191" ht="25" x14ac:dyDescent="0.25">
      <c r="A240" s="24">
        <v>1368232</v>
      </c>
      <c r="B240" s="25" t="s">
        <v>138</v>
      </c>
      <c r="C240" s="24">
        <v>10</v>
      </c>
      <c r="D240" s="25" t="s">
        <v>139</v>
      </c>
      <c r="E240" s="25" t="s">
        <v>296</v>
      </c>
      <c r="F240" s="25" t="s">
        <v>307</v>
      </c>
      <c r="G240" s="26">
        <v>26.68</v>
      </c>
      <c r="H240" s="26">
        <v>26.68</v>
      </c>
      <c r="I240" s="26">
        <f t="shared" si="24"/>
        <v>21.344000000000001</v>
      </c>
      <c r="J240" s="26">
        <f t="shared" si="19"/>
        <v>21.344000000000001</v>
      </c>
      <c r="K240" s="24">
        <v>7103120</v>
      </c>
      <c r="L240" s="27">
        <v>2.0070000000000001</v>
      </c>
      <c r="N240" s="28"/>
      <c r="O240" s="29"/>
    </row>
    <row r="241" spans="1:42" s="35" customFormat="1" ht="25" x14ac:dyDescent="0.25">
      <c r="A241" s="30">
        <v>1686690</v>
      </c>
      <c r="B241" s="31" t="s">
        <v>140</v>
      </c>
      <c r="C241" s="30">
        <v>5</v>
      </c>
      <c r="D241" s="31" t="s">
        <v>72</v>
      </c>
      <c r="E241" s="31" t="s">
        <v>296</v>
      </c>
      <c r="F241" s="31" t="s">
        <v>307</v>
      </c>
      <c r="G241" s="32">
        <v>52.57</v>
      </c>
      <c r="H241" s="32">
        <v>52.57</v>
      </c>
      <c r="I241" s="47">
        <f t="shared" si="24"/>
        <v>42.056000000000004</v>
      </c>
      <c r="J241" s="47">
        <f t="shared" si="19"/>
        <v>42.056000000000004</v>
      </c>
      <c r="K241" s="30">
        <v>7103153</v>
      </c>
      <c r="L241" s="33">
        <v>9.8960000000000008</v>
      </c>
      <c r="M241" s="14"/>
      <c r="N241" s="28"/>
      <c r="O241" s="2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34"/>
    </row>
    <row r="242" spans="1:42" s="37" customFormat="1" ht="25" x14ac:dyDescent="0.25">
      <c r="A242" s="37">
        <v>2987840</v>
      </c>
      <c r="B242" s="37" t="s">
        <v>277</v>
      </c>
      <c r="C242" s="37">
        <v>3</v>
      </c>
      <c r="D242" s="37" t="s">
        <v>272</v>
      </c>
      <c r="E242" s="37" t="s">
        <v>297</v>
      </c>
      <c r="F242" s="37" t="s">
        <v>307</v>
      </c>
      <c r="G242" s="37">
        <v>10.62</v>
      </c>
      <c r="H242" s="37">
        <v>10.62</v>
      </c>
      <c r="I242" s="57">
        <f t="shared" si="24"/>
        <v>8.4960000000000004</v>
      </c>
      <c r="J242" s="57">
        <f t="shared" si="19"/>
        <v>8.4960000000000004</v>
      </c>
      <c r="K242" s="37">
        <v>7110315</v>
      </c>
      <c r="L242" s="40">
        <v>2.5867</v>
      </c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78"/>
    </row>
    <row r="243" spans="1:42" s="25" customFormat="1" ht="25" x14ac:dyDescent="0.25">
      <c r="A243" s="25">
        <v>2987865</v>
      </c>
      <c r="B243" s="25" t="s">
        <v>277</v>
      </c>
      <c r="C243" s="25">
        <v>16</v>
      </c>
      <c r="D243" s="25" t="s">
        <v>272</v>
      </c>
      <c r="E243" s="25" t="s">
        <v>297</v>
      </c>
      <c r="F243" s="25" t="s">
        <v>307</v>
      </c>
      <c r="G243" s="25">
        <v>37.43</v>
      </c>
      <c r="H243" s="25">
        <v>37.43</v>
      </c>
      <c r="I243" s="26">
        <f t="shared" si="24"/>
        <v>29.944000000000003</v>
      </c>
      <c r="J243" s="26">
        <f t="shared" si="19"/>
        <v>29.944000000000003</v>
      </c>
      <c r="K243" s="25">
        <v>7110323</v>
      </c>
      <c r="L243" s="27">
        <v>2.0718999999999999</v>
      </c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4"/>
    </row>
    <row r="244" spans="1:42" s="25" customFormat="1" ht="25" x14ac:dyDescent="0.25">
      <c r="A244" s="25">
        <v>2987881</v>
      </c>
      <c r="B244" s="25" t="s">
        <v>277</v>
      </c>
      <c r="C244" s="25">
        <v>3</v>
      </c>
      <c r="D244" s="25" t="s">
        <v>120</v>
      </c>
      <c r="E244" s="25" t="s">
        <v>297</v>
      </c>
      <c r="F244" s="25" t="s">
        <v>307</v>
      </c>
      <c r="G244" s="25">
        <v>10.45</v>
      </c>
      <c r="H244" s="25">
        <v>10.45</v>
      </c>
      <c r="I244" s="26">
        <f t="shared" si="24"/>
        <v>8.36</v>
      </c>
      <c r="J244" s="26">
        <f t="shared" si="19"/>
        <v>8.36</v>
      </c>
      <c r="K244" s="25">
        <v>7110331</v>
      </c>
      <c r="L244" s="27">
        <v>2.5432999999999999</v>
      </c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4"/>
    </row>
    <row r="245" spans="1:42" s="25" customFormat="1" ht="25" x14ac:dyDescent="0.25">
      <c r="A245" s="25">
        <v>2987899</v>
      </c>
      <c r="B245" s="25" t="s">
        <v>277</v>
      </c>
      <c r="C245" s="25">
        <v>16</v>
      </c>
      <c r="D245" s="25" t="s">
        <v>120</v>
      </c>
      <c r="E245" s="25" t="s">
        <v>297</v>
      </c>
      <c r="F245" s="25" t="s">
        <v>307</v>
      </c>
      <c r="G245" s="25">
        <v>37.01</v>
      </c>
      <c r="H245" s="25">
        <v>37.01</v>
      </c>
      <c r="I245" s="26">
        <f t="shared" si="24"/>
        <v>29.608000000000001</v>
      </c>
      <c r="J245" s="26">
        <f t="shared" si="19"/>
        <v>29.608000000000001</v>
      </c>
      <c r="K245" s="25">
        <v>7110349</v>
      </c>
      <c r="L245" s="27">
        <v>2.04</v>
      </c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4"/>
    </row>
    <row r="246" spans="1:42" s="25" customFormat="1" ht="25" x14ac:dyDescent="0.25">
      <c r="A246" s="25">
        <v>2987915</v>
      </c>
      <c r="B246" s="25" t="s">
        <v>277</v>
      </c>
      <c r="C246" s="25">
        <v>3</v>
      </c>
      <c r="D246" s="25" t="s">
        <v>275</v>
      </c>
      <c r="E246" s="25" t="s">
        <v>297</v>
      </c>
      <c r="F246" s="25" t="s">
        <v>307</v>
      </c>
      <c r="G246" s="25">
        <v>19.600000000000001</v>
      </c>
      <c r="H246" s="25">
        <v>19.600000000000001</v>
      </c>
      <c r="I246" s="26">
        <f t="shared" si="24"/>
        <v>15.680000000000001</v>
      </c>
      <c r="J246" s="26">
        <f t="shared" si="19"/>
        <v>15.680000000000001</v>
      </c>
      <c r="K246" s="25">
        <v>7110356</v>
      </c>
      <c r="L246" s="27">
        <v>4.7699999999999996</v>
      </c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4"/>
    </row>
    <row r="247" spans="1:42" s="25" customFormat="1" ht="25" x14ac:dyDescent="0.25">
      <c r="A247" s="25">
        <v>2987931</v>
      </c>
      <c r="B247" s="25" t="s">
        <v>277</v>
      </c>
      <c r="C247" s="25">
        <v>16</v>
      </c>
      <c r="D247" s="25" t="s">
        <v>275</v>
      </c>
      <c r="E247" s="25" t="s">
        <v>297</v>
      </c>
      <c r="F247" s="25" t="s">
        <v>307</v>
      </c>
      <c r="G247" s="25">
        <v>61.52</v>
      </c>
      <c r="H247" s="25">
        <v>61.52</v>
      </c>
      <c r="I247" s="26">
        <f t="shared" si="24"/>
        <v>49.216000000000008</v>
      </c>
      <c r="J247" s="26">
        <f t="shared" si="19"/>
        <v>49.216000000000008</v>
      </c>
      <c r="K247" s="25">
        <v>7110364</v>
      </c>
      <c r="L247" s="27">
        <v>3.5863</v>
      </c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4"/>
    </row>
    <row r="248" spans="1:42" s="25" customFormat="1" ht="25" x14ac:dyDescent="0.25">
      <c r="A248" s="25">
        <v>2988137</v>
      </c>
      <c r="B248" s="25" t="s">
        <v>271</v>
      </c>
      <c r="C248" s="25">
        <v>3</v>
      </c>
      <c r="D248" s="25" t="s">
        <v>272</v>
      </c>
      <c r="E248" s="25" t="s">
        <v>296</v>
      </c>
      <c r="F248" s="25" t="s">
        <v>307</v>
      </c>
      <c r="G248" s="25">
        <v>10.130000000000001</v>
      </c>
      <c r="H248" s="25">
        <v>10.130000000000001</v>
      </c>
      <c r="I248" s="26">
        <f t="shared" si="24"/>
        <v>8.104000000000001</v>
      </c>
      <c r="J248" s="26">
        <f t="shared" si="19"/>
        <v>8.104000000000001</v>
      </c>
      <c r="K248" s="25">
        <v>7110091</v>
      </c>
      <c r="L248" s="27">
        <v>2.4632999999999998</v>
      </c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4"/>
    </row>
    <row r="249" spans="1:42" s="25" customFormat="1" ht="25" x14ac:dyDescent="0.25">
      <c r="A249" s="25">
        <v>2988145</v>
      </c>
      <c r="B249" s="25" t="s">
        <v>271</v>
      </c>
      <c r="C249" s="25">
        <v>16</v>
      </c>
      <c r="D249" s="25" t="s">
        <v>272</v>
      </c>
      <c r="E249" s="25" t="s">
        <v>296</v>
      </c>
      <c r="F249" s="25" t="s">
        <v>307</v>
      </c>
      <c r="G249" s="25">
        <v>36.1</v>
      </c>
      <c r="H249" s="25">
        <v>36.1</v>
      </c>
      <c r="I249" s="26">
        <f t="shared" si="24"/>
        <v>28.880000000000003</v>
      </c>
      <c r="J249" s="26">
        <f t="shared" si="19"/>
        <v>28.880000000000003</v>
      </c>
      <c r="K249" s="25">
        <v>7110109</v>
      </c>
      <c r="L249" s="27">
        <v>1.9713000000000001</v>
      </c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4"/>
    </row>
    <row r="250" spans="1:42" s="25" customFormat="1" ht="25" x14ac:dyDescent="0.25">
      <c r="A250" s="25">
        <v>2988152</v>
      </c>
      <c r="B250" s="25" t="s">
        <v>271</v>
      </c>
      <c r="C250" s="25">
        <v>3</v>
      </c>
      <c r="D250" s="25" t="s">
        <v>273</v>
      </c>
      <c r="E250" s="25" t="s">
        <v>296</v>
      </c>
      <c r="F250" s="25" t="s">
        <v>307</v>
      </c>
      <c r="G250" s="25">
        <v>24.32</v>
      </c>
      <c r="H250" s="25">
        <v>24.32</v>
      </c>
      <c r="I250" s="26">
        <f t="shared" si="24"/>
        <v>19.456000000000003</v>
      </c>
      <c r="J250" s="26">
        <f t="shared" si="19"/>
        <v>19.456000000000003</v>
      </c>
      <c r="K250" s="25">
        <v>7110117</v>
      </c>
      <c r="L250" s="27">
        <v>5.92</v>
      </c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4"/>
    </row>
    <row r="251" spans="1:42" s="25" customFormat="1" ht="25" x14ac:dyDescent="0.25">
      <c r="A251" s="25">
        <v>2988160</v>
      </c>
      <c r="B251" s="25" t="s">
        <v>271</v>
      </c>
      <c r="C251" s="25">
        <v>16</v>
      </c>
      <c r="D251" s="25" t="s">
        <v>273</v>
      </c>
      <c r="E251" s="25" t="s">
        <v>296</v>
      </c>
      <c r="F251" s="25" t="s">
        <v>307</v>
      </c>
      <c r="G251" s="25">
        <v>60.97</v>
      </c>
      <c r="H251" s="25">
        <v>60.97</v>
      </c>
      <c r="I251" s="26">
        <f t="shared" si="24"/>
        <v>48.776000000000003</v>
      </c>
      <c r="J251" s="26">
        <f t="shared" si="19"/>
        <v>48.776000000000003</v>
      </c>
      <c r="K251" s="25">
        <v>7110125</v>
      </c>
      <c r="L251" s="27">
        <v>3.5531000000000001</v>
      </c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4"/>
    </row>
    <row r="252" spans="1:42" s="25" customFormat="1" ht="25" x14ac:dyDescent="0.25">
      <c r="A252" s="25">
        <v>2988178</v>
      </c>
      <c r="B252" s="25" t="s">
        <v>271</v>
      </c>
      <c r="C252" s="25">
        <v>3</v>
      </c>
      <c r="D252" s="25" t="s">
        <v>213</v>
      </c>
      <c r="E252" s="25" t="s">
        <v>296</v>
      </c>
      <c r="F252" s="25" t="s">
        <v>307</v>
      </c>
      <c r="G252" s="25">
        <v>24.93</v>
      </c>
      <c r="H252" s="25">
        <v>24.93</v>
      </c>
      <c r="I252" s="26">
        <f t="shared" si="24"/>
        <v>19.944000000000003</v>
      </c>
      <c r="J252" s="26">
        <f t="shared" si="19"/>
        <v>19.944000000000003</v>
      </c>
      <c r="K252" s="25">
        <v>7110133</v>
      </c>
      <c r="L252" s="27">
        <v>6.0667</v>
      </c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4"/>
    </row>
    <row r="253" spans="1:42" s="25" customFormat="1" ht="25" x14ac:dyDescent="0.25">
      <c r="A253" s="25">
        <v>2988186</v>
      </c>
      <c r="B253" s="25" t="s">
        <v>271</v>
      </c>
      <c r="C253" s="25">
        <v>16</v>
      </c>
      <c r="D253" s="25" t="s">
        <v>213</v>
      </c>
      <c r="E253" s="25" t="s">
        <v>296</v>
      </c>
      <c r="F253" s="25" t="s">
        <v>307</v>
      </c>
      <c r="G253" s="25">
        <v>75.61</v>
      </c>
      <c r="H253" s="25">
        <v>75.61</v>
      </c>
      <c r="I253" s="26">
        <f t="shared" si="24"/>
        <v>60.488</v>
      </c>
      <c r="J253" s="26">
        <f t="shared" si="19"/>
        <v>60.488</v>
      </c>
      <c r="K253" s="25">
        <v>7110141</v>
      </c>
      <c r="L253" s="27">
        <v>4.43</v>
      </c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4"/>
    </row>
    <row r="254" spans="1:42" s="25" customFormat="1" ht="25" x14ac:dyDescent="0.25">
      <c r="A254" s="25">
        <v>2988194</v>
      </c>
      <c r="B254" s="25" t="s">
        <v>271</v>
      </c>
      <c r="C254" s="25">
        <v>3</v>
      </c>
      <c r="D254" s="25" t="s">
        <v>210</v>
      </c>
      <c r="E254" s="25" t="s">
        <v>296</v>
      </c>
      <c r="F254" s="25" t="s">
        <v>307</v>
      </c>
      <c r="G254" s="25">
        <v>32.619999999999997</v>
      </c>
      <c r="H254" s="25">
        <v>32.619999999999997</v>
      </c>
      <c r="I254" s="26">
        <f t="shared" si="24"/>
        <v>26.096</v>
      </c>
      <c r="J254" s="26">
        <f t="shared" si="19"/>
        <v>26.096</v>
      </c>
      <c r="K254" s="25">
        <v>7110158</v>
      </c>
      <c r="L254" s="27">
        <v>9.0967000000000002</v>
      </c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4"/>
    </row>
    <row r="255" spans="1:42" s="25" customFormat="1" ht="25" x14ac:dyDescent="0.25">
      <c r="A255" s="25">
        <v>2988202</v>
      </c>
      <c r="B255" s="25" t="s">
        <v>271</v>
      </c>
      <c r="C255" s="25">
        <v>10</v>
      </c>
      <c r="D255" s="25" t="s">
        <v>210</v>
      </c>
      <c r="E255" s="25" t="s">
        <v>296</v>
      </c>
      <c r="F255" s="25" t="s">
        <v>307</v>
      </c>
      <c r="G255" s="25">
        <v>71.489999999999995</v>
      </c>
      <c r="H255" s="25">
        <v>71.489999999999995</v>
      </c>
      <c r="I255" s="26">
        <f t="shared" si="24"/>
        <v>57.192</v>
      </c>
      <c r="J255" s="26">
        <f t="shared" si="19"/>
        <v>57.192</v>
      </c>
      <c r="K255" s="25">
        <v>7110166</v>
      </c>
      <c r="L255" s="27">
        <v>6.6890000000000001</v>
      </c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4"/>
    </row>
    <row r="256" spans="1:42" s="25" customFormat="1" ht="25" x14ac:dyDescent="0.25">
      <c r="A256" s="25">
        <v>2988038</v>
      </c>
      <c r="B256" s="25" t="s">
        <v>274</v>
      </c>
      <c r="C256" s="25">
        <v>3</v>
      </c>
      <c r="D256" s="25" t="s">
        <v>272</v>
      </c>
      <c r="E256" s="25" t="s">
        <v>296</v>
      </c>
      <c r="F256" s="25" t="s">
        <v>307</v>
      </c>
      <c r="G256" s="25">
        <v>10.130000000000001</v>
      </c>
      <c r="H256" s="25">
        <v>10.130000000000001</v>
      </c>
      <c r="I256" s="26">
        <f t="shared" si="24"/>
        <v>8.104000000000001</v>
      </c>
      <c r="J256" s="26">
        <f t="shared" ref="J256:J317" si="25">H256*0.8</f>
        <v>8.104000000000001</v>
      </c>
      <c r="K256" s="25">
        <v>7110174</v>
      </c>
      <c r="L256" s="27">
        <v>2.4632999999999998</v>
      </c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4"/>
    </row>
    <row r="257" spans="1:191" s="25" customFormat="1" ht="25" x14ac:dyDescent="0.25">
      <c r="A257" s="25">
        <v>2988046</v>
      </c>
      <c r="B257" s="25" t="s">
        <v>274</v>
      </c>
      <c r="C257" s="25">
        <v>16</v>
      </c>
      <c r="D257" s="25" t="s">
        <v>272</v>
      </c>
      <c r="E257" s="25" t="s">
        <v>296</v>
      </c>
      <c r="F257" s="25" t="s">
        <v>307</v>
      </c>
      <c r="G257" s="25">
        <v>36.1</v>
      </c>
      <c r="H257" s="25">
        <v>36.1</v>
      </c>
      <c r="I257" s="26">
        <f t="shared" si="24"/>
        <v>28.880000000000003</v>
      </c>
      <c r="J257" s="26">
        <f t="shared" si="25"/>
        <v>28.880000000000003</v>
      </c>
      <c r="K257" s="25">
        <v>7110182</v>
      </c>
      <c r="L257" s="27">
        <v>1.9713000000000001</v>
      </c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4"/>
    </row>
    <row r="258" spans="1:191" s="25" customFormat="1" ht="25" x14ac:dyDescent="0.25">
      <c r="A258" s="25">
        <v>2988053</v>
      </c>
      <c r="B258" s="25" t="s">
        <v>274</v>
      </c>
      <c r="C258" s="25">
        <v>3</v>
      </c>
      <c r="D258" s="25" t="s">
        <v>120</v>
      </c>
      <c r="E258" s="25" t="s">
        <v>296</v>
      </c>
      <c r="F258" s="25" t="s">
        <v>307</v>
      </c>
      <c r="G258" s="25">
        <v>9.98</v>
      </c>
      <c r="H258" s="25">
        <v>9.98</v>
      </c>
      <c r="I258" s="26">
        <f t="shared" si="24"/>
        <v>7.9840000000000009</v>
      </c>
      <c r="J258" s="26">
        <f t="shared" si="25"/>
        <v>7.9840000000000009</v>
      </c>
      <c r="K258" s="25">
        <v>7110190</v>
      </c>
      <c r="L258" s="27">
        <v>2.4266999999999999</v>
      </c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4"/>
    </row>
    <row r="259" spans="1:191" s="25" customFormat="1" ht="25" x14ac:dyDescent="0.25">
      <c r="A259" s="25">
        <v>2988061</v>
      </c>
      <c r="B259" s="25" t="s">
        <v>274</v>
      </c>
      <c r="C259" s="25">
        <v>16</v>
      </c>
      <c r="D259" s="25" t="s">
        <v>120</v>
      </c>
      <c r="E259" s="25" t="s">
        <v>296</v>
      </c>
      <c r="F259" s="25" t="s">
        <v>307</v>
      </c>
      <c r="G259" s="25">
        <v>35.71</v>
      </c>
      <c r="H259" s="25">
        <v>35.71</v>
      </c>
      <c r="I259" s="26">
        <f t="shared" si="24"/>
        <v>28.568000000000001</v>
      </c>
      <c r="J259" s="26">
        <f t="shared" si="25"/>
        <v>28.568000000000001</v>
      </c>
      <c r="K259" s="25">
        <v>7110208</v>
      </c>
      <c r="L259" s="27">
        <v>1.9406000000000001</v>
      </c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4"/>
    </row>
    <row r="260" spans="1:191" s="25" customFormat="1" ht="25" x14ac:dyDescent="0.25">
      <c r="A260" s="25">
        <v>2988079</v>
      </c>
      <c r="B260" s="25" t="s">
        <v>274</v>
      </c>
      <c r="C260" s="25">
        <v>3</v>
      </c>
      <c r="D260" s="25" t="s">
        <v>275</v>
      </c>
      <c r="E260" s="25" t="s">
        <v>296</v>
      </c>
      <c r="F260" s="25" t="s">
        <v>307</v>
      </c>
      <c r="G260" s="25">
        <v>18.71</v>
      </c>
      <c r="H260" s="25">
        <v>18.71</v>
      </c>
      <c r="I260" s="26">
        <f t="shared" si="24"/>
        <v>14.968000000000002</v>
      </c>
      <c r="J260" s="26">
        <f t="shared" si="25"/>
        <v>14.968000000000002</v>
      </c>
      <c r="K260" s="25">
        <v>7110216</v>
      </c>
      <c r="L260" s="27">
        <v>4.55</v>
      </c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4"/>
    </row>
    <row r="261" spans="1:191" s="25" customFormat="1" ht="25" x14ac:dyDescent="0.25">
      <c r="A261" s="25">
        <v>2988087</v>
      </c>
      <c r="B261" s="25" t="s">
        <v>274</v>
      </c>
      <c r="C261" s="25">
        <v>16</v>
      </c>
      <c r="D261" s="25" t="s">
        <v>275</v>
      </c>
      <c r="E261" s="25" t="s">
        <v>296</v>
      </c>
      <c r="F261" s="25" t="s">
        <v>307</v>
      </c>
      <c r="G261" s="25">
        <v>59</v>
      </c>
      <c r="H261" s="25">
        <v>59</v>
      </c>
      <c r="I261" s="26">
        <f t="shared" si="24"/>
        <v>47.2</v>
      </c>
      <c r="J261" s="26">
        <f t="shared" si="25"/>
        <v>47.2</v>
      </c>
      <c r="K261" s="25">
        <v>7110224</v>
      </c>
      <c r="L261" s="27">
        <v>3.4338000000000002</v>
      </c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4"/>
    </row>
    <row r="262" spans="1:191" s="25" customFormat="1" ht="25" x14ac:dyDescent="0.25">
      <c r="A262" s="25">
        <v>2988095</v>
      </c>
      <c r="B262" s="25" t="s">
        <v>274</v>
      </c>
      <c r="C262" s="25">
        <v>3</v>
      </c>
      <c r="D262" s="25" t="s">
        <v>213</v>
      </c>
      <c r="E262" s="25" t="s">
        <v>296</v>
      </c>
      <c r="F262" s="25" t="s">
        <v>307</v>
      </c>
      <c r="G262" s="25">
        <v>24.93</v>
      </c>
      <c r="H262" s="25">
        <v>24.93</v>
      </c>
      <c r="I262" s="26">
        <f t="shared" si="24"/>
        <v>19.944000000000003</v>
      </c>
      <c r="J262" s="26">
        <f t="shared" si="25"/>
        <v>19.944000000000003</v>
      </c>
      <c r="K262" s="25">
        <v>7110232</v>
      </c>
      <c r="L262" s="27">
        <v>6.0667</v>
      </c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4"/>
    </row>
    <row r="263" spans="1:191" s="25" customFormat="1" ht="25" x14ac:dyDescent="0.25">
      <c r="A263" s="25">
        <v>2988103</v>
      </c>
      <c r="B263" s="25" t="s">
        <v>274</v>
      </c>
      <c r="C263" s="25">
        <v>10</v>
      </c>
      <c r="D263" s="25" t="s">
        <v>213</v>
      </c>
      <c r="E263" s="25" t="s">
        <v>296</v>
      </c>
      <c r="F263" s="25" t="s">
        <v>307</v>
      </c>
      <c r="G263" s="25">
        <v>61.05</v>
      </c>
      <c r="H263" s="25">
        <v>61.05</v>
      </c>
      <c r="I263" s="26">
        <f t="shared" si="24"/>
        <v>48.84</v>
      </c>
      <c r="J263" s="26">
        <f t="shared" si="25"/>
        <v>48.84</v>
      </c>
      <c r="K263" s="25">
        <v>7110240</v>
      </c>
      <c r="L263" s="27">
        <v>5.6929999999999996</v>
      </c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4"/>
    </row>
    <row r="264" spans="1:191" s="25" customFormat="1" ht="25" x14ac:dyDescent="0.25">
      <c r="A264" s="25">
        <v>2988111</v>
      </c>
      <c r="B264" s="25" t="s">
        <v>274</v>
      </c>
      <c r="C264" s="25">
        <v>3</v>
      </c>
      <c r="D264" s="25" t="s">
        <v>210</v>
      </c>
      <c r="E264" s="25" t="s">
        <v>296</v>
      </c>
      <c r="F264" s="25" t="s">
        <v>307</v>
      </c>
      <c r="G264" s="25">
        <v>32.619999999999997</v>
      </c>
      <c r="H264" s="25">
        <v>32.619999999999997</v>
      </c>
      <c r="I264" s="26">
        <f t="shared" si="24"/>
        <v>26.096</v>
      </c>
      <c r="J264" s="26">
        <f t="shared" si="25"/>
        <v>26.096</v>
      </c>
      <c r="K264" s="25">
        <v>7110257</v>
      </c>
      <c r="L264" s="27">
        <v>9.0967000000000002</v>
      </c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4"/>
    </row>
    <row r="265" spans="1:191" s="25" customFormat="1" ht="25" x14ac:dyDescent="0.25">
      <c r="A265" s="25">
        <v>2988129</v>
      </c>
      <c r="B265" s="25" t="s">
        <v>274</v>
      </c>
      <c r="C265" s="25">
        <v>10</v>
      </c>
      <c r="D265" s="25" t="s">
        <v>210</v>
      </c>
      <c r="E265" s="25" t="s">
        <v>296</v>
      </c>
      <c r="F265" s="25" t="s">
        <v>307</v>
      </c>
      <c r="G265" s="25">
        <v>71.489999999999995</v>
      </c>
      <c r="H265" s="25">
        <v>71.489999999999995</v>
      </c>
      <c r="I265" s="26">
        <f t="shared" si="24"/>
        <v>57.192</v>
      </c>
      <c r="J265" s="26">
        <f t="shared" si="25"/>
        <v>57.192</v>
      </c>
      <c r="K265" s="25">
        <v>7110265</v>
      </c>
      <c r="L265" s="27">
        <v>6.6890000000000001</v>
      </c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4"/>
    </row>
    <row r="266" spans="1:191" ht="25" x14ac:dyDescent="0.25">
      <c r="A266" s="22">
        <v>3048873</v>
      </c>
      <c r="B266" s="79" t="s">
        <v>309</v>
      </c>
      <c r="C266" s="79">
        <v>5</v>
      </c>
      <c r="D266" s="79" t="s">
        <v>308</v>
      </c>
      <c r="E266" s="25" t="s">
        <v>296</v>
      </c>
      <c r="F266" s="25" t="s">
        <v>307</v>
      </c>
      <c r="G266" s="79">
        <v>48.23</v>
      </c>
      <c r="H266" s="79">
        <v>48.23</v>
      </c>
      <c r="I266" s="26">
        <f t="shared" si="24"/>
        <v>38.584000000000003</v>
      </c>
      <c r="J266" s="26">
        <f t="shared" si="25"/>
        <v>38.584000000000003</v>
      </c>
      <c r="K266" s="22">
        <v>7110984</v>
      </c>
      <c r="L266" s="80">
        <v>8.8960000000000008</v>
      </c>
    </row>
    <row r="267" spans="1:191" s="66" customFormat="1" x14ac:dyDescent="0.25">
      <c r="L267" s="18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8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</row>
    <row r="268" spans="1:191" ht="25" x14ac:dyDescent="0.25">
      <c r="A268" s="24">
        <v>2304723</v>
      </c>
      <c r="B268" s="25" t="s">
        <v>150</v>
      </c>
      <c r="C268" s="24">
        <v>5</v>
      </c>
      <c r="D268" s="25" t="s">
        <v>240</v>
      </c>
      <c r="E268" s="25" t="s">
        <v>253</v>
      </c>
      <c r="F268" s="25" t="s">
        <v>307</v>
      </c>
      <c r="G268" s="26">
        <v>25.44</v>
      </c>
      <c r="H268" s="26">
        <v>25.44</v>
      </c>
      <c r="I268" s="26">
        <f t="shared" si="24"/>
        <v>20.352000000000004</v>
      </c>
      <c r="J268" s="26">
        <f t="shared" si="25"/>
        <v>20.352000000000004</v>
      </c>
      <c r="K268" s="24">
        <v>7100316</v>
      </c>
      <c r="L268" s="27">
        <v>3.714</v>
      </c>
      <c r="N268" s="28"/>
      <c r="O268" s="29"/>
    </row>
    <row r="269" spans="1:191" ht="25" x14ac:dyDescent="0.25">
      <c r="A269" s="24">
        <v>2304681</v>
      </c>
      <c r="B269" s="25" t="s">
        <v>150</v>
      </c>
      <c r="C269" s="24">
        <v>5</v>
      </c>
      <c r="D269" s="25" t="s">
        <v>241</v>
      </c>
      <c r="E269" s="25" t="s">
        <v>253</v>
      </c>
      <c r="F269" s="25" t="s">
        <v>307</v>
      </c>
      <c r="G269" s="26">
        <v>27.24</v>
      </c>
      <c r="H269" s="26">
        <v>27.24</v>
      </c>
      <c r="I269" s="26">
        <f t="shared" si="24"/>
        <v>21.792000000000002</v>
      </c>
      <c r="J269" s="26">
        <f t="shared" si="25"/>
        <v>21.792000000000002</v>
      </c>
      <c r="K269" s="24">
        <v>7100290</v>
      </c>
      <c r="L269" s="27">
        <v>4.1500000000000004</v>
      </c>
      <c r="N269" s="28"/>
      <c r="O269" s="29"/>
    </row>
    <row r="270" spans="1:191" ht="25" x14ac:dyDescent="0.25">
      <c r="A270" s="24">
        <v>2304699</v>
      </c>
      <c r="B270" s="25" t="s">
        <v>150</v>
      </c>
      <c r="C270" s="24">
        <v>5</v>
      </c>
      <c r="D270" s="25" t="s">
        <v>242</v>
      </c>
      <c r="E270" s="25" t="s">
        <v>253</v>
      </c>
      <c r="F270" s="25" t="s">
        <v>307</v>
      </c>
      <c r="G270" s="26">
        <v>37.9</v>
      </c>
      <c r="H270" s="26">
        <v>37.9</v>
      </c>
      <c r="I270" s="26">
        <f t="shared" si="24"/>
        <v>30.32</v>
      </c>
      <c r="J270" s="26">
        <f t="shared" si="25"/>
        <v>30.32</v>
      </c>
      <c r="K270" s="24">
        <v>7100340</v>
      </c>
      <c r="L270" s="27">
        <v>6.7460000000000004</v>
      </c>
      <c r="N270" s="28"/>
      <c r="O270" s="29"/>
    </row>
    <row r="271" spans="1:191" ht="25" x14ac:dyDescent="0.25">
      <c r="A271" s="24">
        <v>2304764</v>
      </c>
      <c r="B271" s="25" t="s">
        <v>150</v>
      </c>
      <c r="C271" s="24">
        <v>6</v>
      </c>
      <c r="D271" s="25" t="s">
        <v>243</v>
      </c>
      <c r="E271" s="25" t="s">
        <v>253</v>
      </c>
      <c r="F271" s="25" t="s">
        <v>307</v>
      </c>
      <c r="G271" s="26">
        <v>57.13</v>
      </c>
      <c r="H271" s="26">
        <v>57.13</v>
      </c>
      <c r="I271" s="26">
        <f t="shared" ref="I271:I343" si="26">H271*0.8</f>
        <v>45.704000000000008</v>
      </c>
      <c r="J271" s="26">
        <f t="shared" si="25"/>
        <v>45.704000000000008</v>
      </c>
      <c r="K271" s="24">
        <v>7100324</v>
      </c>
      <c r="L271" s="27">
        <v>9.0067000000000004</v>
      </c>
      <c r="N271" s="28"/>
      <c r="O271" s="29"/>
    </row>
    <row r="272" spans="1:191" ht="25" x14ac:dyDescent="0.25">
      <c r="A272" s="24">
        <v>2304848</v>
      </c>
      <c r="B272" s="25" t="s">
        <v>151</v>
      </c>
      <c r="C272" s="24">
        <v>5</v>
      </c>
      <c r="D272" s="25" t="s">
        <v>240</v>
      </c>
      <c r="E272" s="25" t="s">
        <v>253</v>
      </c>
      <c r="F272" s="25" t="s">
        <v>307</v>
      </c>
      <c r="G272" s="26">
        <v>25.44</v>
      </c>
      <c r="H272" s="26">
        <v>25.44</v>
      </c>
      <c r="I272" s="26">
        <f t="shared" si="26"/>
        <v>20.352000000000004</v>
      </c>
      <c r="J272" s="26">
        <f t="shared" si="25"/>
        <v>20.352000000000004</v>
      </c>
      <c r="K272" s="24">
        <v>7100357</v>
      </c>
      <c r="L272" s="27">
        <v>3.714</v>
      </c>
      <c r="N272" s="28"/>
      <c r="O272" s="29"/>
    </row>
    <row r="273" spans="1:191" ht="25" x14ac:dyDescent="0.25">
      <c r="A273" s="24">
        <v>2304814</v>
      </c>
      <c r="B273" s="25" t="s">
        <v>151</v>
      </c>
      <c r="C273" s="24">
        <v>10</v>
      </c>
      <c r="D273" s="25" t="s">
        <v>242</v>
      </c>
      <c r="E273" s="25" t="s">
        <v>253</v>
      </c>
      <c r="F273" s="25" t="s">
        <v>307</v>
      </c>
      <c r="G273" s="26">
        <v>65.16</v>
      </c>
      <c r="H273" s="26">
        <v>65.16</v>
      </c>
      <c r="I273" s="26">
        <f t="shared" si="26"/>
        <v>52.128</v>
      </c>
      <c r="J273" s="26">
        <f t="shared" si="25"/>
        <v>52.128</v>
      </c>
      <c r="K273" s="24">
        <v>7100365</v>
      </c>
      <c r="L273" s="27">
        <v>6.2069999999999999</v>
      </c>
      <c r="N273" s="14"/>
      <c r="O273" s="14"/>
    </row>
    <row r="274" spans="1:191" s="59" customFormat="1" ht="25" x14ac:dyDescent="0.25">
      <c r="A274" s="24">
        <v>2304830</v>
      </c>
      <c r="B274" s="25" t="s">
        <v>151</v>
      </c>
      <c r="C274" s="24">
        <v>6</v>
      </c>
      <c r="D274" s="25" t="s">
        <v>244</v>
      </c>
      <c r="E274" s="25" t="s">
        <v>253</v>
      </c>
      <c r="F274" s="25" t="s">
        <v>307</v>
      </c>
      <c r="G274" s="26">
        <v>56.56</v>
      </c>
      <c r="H274" s="26">
        <v>56.56</v>
      </c>
      <c r="I274" s="26">
        <f t="shared" si="26"/>
        <v>45.248000000000005</v>
      </c>
      <c r="J274" s="26">
        <f t="shared" si="25"/>
        <v>45.248000000000005</v>
      </c>
      <c r="K274" s="24">
        <v>7100373</v>
      </c>
      <c r="L274" s="27">
        <v>8.9116999999999997</v>
      </c>
      <c r="M274" s="14"/>
      <c r="N274" s="28"/>
      <c r="O274" s="2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21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</row>
    <row r="275" spans="1:191" s="81" customFormat="1" ht="25" x14ac:dyDescent="0.25">
      <c r="A275" s="30">
        <v>2304798</v>
      </c>
      <c r="B275" s="31" t="s">
        <v>151</v>
      </c>
      <c r="C275" s="30">
        <v>10</v>
      </c>
      <c r="D275" s="31" t="s">
        <v>241</v>
      </c>
      <c r="E275" s="31" t="s">
        <v>253</v>
      </c>
      <c r="F275" s="25" t="s">
        <v>307</v>
      </c>
      <c r="G275" s="32">
        <v>43.84</v>
      </c>
      <c r="H275" s="32">
        <v>43.84</v>
      </c>
      <c r="I275" s="47">
        <f t="shared" si="26"/>
        <v>35.072000000000003</v>
      </c>
      <c r="J275" s="47">
        <f t="shared" si="25"/>
        <v>35.072000000000003</v>
      </c>
      <c r="K275" s="30">
        <v>7100381</v>
      </c>
      <c r="L275" s="33">
        <v>4.0750000000000002</v>
      </c>
      <c r="M275" s="14"/>
      <c r="N275" s="28"/>
      <c r="O275" s="2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34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</row>
    <row r="276" spans="1:191" s="82" customFormat="1" ht="25" x14ac:dyDescent="0.25">
      <c r="A276" s="38">
        <v>1762673</v>
      </c>
      <c r="B276" s="37" t="s">
        <v>18</v>
      </c>
      <c r="C276" s="38">
        <v>10</v>
      </c>
      <c r="D276" s="37" t="s">
        <v>19</v>
      </c>
      <c r="E276" s="37" t="s">
        <v>253</v>
      </c>
      <c r="F276" s="37" t="s">
        <v>307</v>
      </c>
      <c r="G276" s="39">
        <v>65.88</v>
      </c>
      <c r="H276" s="39">
        <v>65.88</v>
      </c>
      <c r="I276" s="57">
        <f t="shared" si="26"/>
        <v>52.704000000000001</v>
      </c>
      <c r="J276" s="57">
        <f t="shared" si="25"/>
        <v>52.704000000000001</v>
      </c>
      <c r="K276" s="38">
        <v>7100449</v>
      </c>
      <c r="L276" s="40">
        <v>6.2789999999999999</v>
      </c>
      <c r="M276" s="14"/>
      <c r="N276" s="28"/>
      <c r="O276" s="2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41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</row>
    <row r="277" spans="1:191" s="85" customFormat="1" x14ac:dyDescent="0.25">
      <c r="A277" s="24">
        <v>1543909</v>
      </c>
      <c r="B277" s="25" t="s">
        <v>20</v>
      </c>
      <c r="C277" s="24">
        <v>10</v>
      </c>
      <c r="D277" s="25" t="s">
        <v>2</v>
      </c>
      <c r="E277" s="25" t="s">
        <v>253</v>
      </c>
      <c r="F277" s="25" t="s">
        <v>307</v>
      </c>
      <c r="G277" s="26">
        <v>37.78</v>
      </c>
      <c r="H277" s="26">
        <v>37.78</v>
      </c>
      <c r="I277" s="26">
        <f t="shared" si="26"/>
        <v>30.224000000000004</v>
      </c>
      <c r="J277" s="26">
        <f t="shared" si="25"/>
        <v>30.224000000000004</v>
      </c>
      <c r="K277" s="24">
        <v>7100548</v>
      </c>
      <c r="L277" s="27">
        <v>2.8713000000000002</v>
      </c>
      <c r="M277" s="14"/>
      <c r="N277" s="28"/>
      <c r="O277" s="2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83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</row>
    <row r="278" spans="1:191" x14ac:dyDescent="0.25">
      <c r="A278" s="24">
        <v>1543891</v>
      </c>
      <c r="B278" s="25" t="s">
        <v>20</v>
      </c>
      <c r="C278" s="24">
        <v>16</v>
      </c>
      <c r="D278" s="25" t="s">
        <v>2</v>
      </c>
      <c r="E278" s="25" t="s">
        <v>253</v>
      </c>
      <c r="F278" s="25" t="s">
        <v>307</v>
      </c>
      <c r="G278" s="26">
        <v>49.03</v>
      </c>
      <c r="H278" s="26">
        <v>49.03</v>
      </c>
      <c r="I278" s="26">
        <f t="shared" si="26"/>
        <v>39.224000000000004</v>
      </c>
      <c r="J278" s="26">
        <f t="shared" si="25"/>
        <v>39.224000000000004</v>
      </c>
      <c r="K278" s="24">
        <v>7100548</v>
      </c>
      <c r="L278" s="27">
        <v>2.8713000000000002</v>
      </c>
      <c r="N278" s="28"/>
      <c r="O278" s="29"/>
    </row>
    <row r="279" spans="1:191" x14ac:dyDescent="0.25">
      <c r="A279" s="24">
        <v>1557289</v>
      </c>
      <c r="B279" s="25" t="s">
        <v>20</v>
      </c>
      <c r="C279" s="24">
        <v>3</v>
      </c>
      <c r="D279" s="25" t="s">
        <v>2</v>
      </c>
      <c r="E279" s="25" t="s">
        <v>253</v>
      </c>
      <c r="F279" s="25" t="s">
        <v>307</v>
      </c>
      <c r="G279" s="26">
        <v>17.78</v>
      </c>
      <c r="H279" s="26">
        <v>17.78</v>
      </c>
      <c r="I279" s="26">
        <f t="shared" si="26"/>
        <v>14.224000000000002</v>
      </c>
      <c r="J279" s="26">
        <f t="shared" si="25"/>
        <v>14.224000000000002</v>
      </c>
      <c r="K279" s="24">
        <v>7100548</v>
      </c>
      <c r="L279" s="27">
        <v>2.8713000000000002</v>
      </c>
      <c r="N279" s="28"/>
      <c r="O279" s="29"/>
    </row>
    <row r="280" spans="1:191" x14ac:dyDescent="0.25">
      <c r="A280" s="24">
        <v>1543883</v>
      </c>
      <c r="B280" s="25" t="s">
        <v>20</v>
      </c>
      <c r="C280" s="24">
        <v>5</v>
      </c>
      <c r="D280" s="25" t="s">
        <v>15</v>
      </c>
      <c r="E280" s="25" t="s">
        <v>253</v>
      </c>
      <c r="F280" s="25" t="s">
        <v>307</v>
      </c>
      <c r="G280" s="26">
        <v>41.25</v>
      </c>
      <c r="H280" s="26">
        <v>41.25</v>
      </c>
      <c r="I280" s="26">
        <f t="shared" si="26"/>
        <v>33</v>
      </c>
      <c r="J280" s="26">
        <f t="shared" si="25"/>
        <v>33</v>
      </c>
      <c r="K280" s="24">
        <v>7100464</v>
      </c>
      <c r="L280" s="27">
        <v>5.8239999999999998</v>
      </c>
      <c r="N280" s="28"/>
      <c r="O280" s="29"/>
    </row>
    <row r="281" spans="1:191" x14ac:dyDescent="0.25">
      <c r="A281" s="24">
        <v>1762723</v>
      </c>
      <c r="B281" s="25" t="s">
        <v>20</v>
      </c>
      <c r="C281" s="24">
        <v>10</v>
      </c>
      <c r="D281" s="25" t="s">
        <v>15</v>
      </c>
      <c r="E281" s="25" t="s">
        <v>253</v>
      </c>
      <c r="F281" s="25" t="s">
        <v>307</v>
      </c>
      <c r="G281" s="26">
        <v>61.33</v>
      </c>
      <c r="H281" s="26">
        <v>61.33</v>
      </c>
      <c r="I281" s="26">
        <f t="shared" si="26"/>
        <v>49.064</v>
      </c>
      <c r="J281" s="26">
        <f t="shared" si="25"/>
        <v>49.064</v>
      </c>
      <c r="K281" s="24">
        <v>7100464</v>
      </c>
      <c r="L281" s="27">
        <v>5.8239999999999998</v>
      </c>
      <c r="N281" s="28"/>
      <c r="O281" s="29"/>
    </row>
    <row r="282" spans="1:191" x14ac:dyDescent="0.25">
      <c r="A282" s="24">
        <v>1543875</v>
      </c>
      <c r="B282" s="25" t="s">
        <v>20</v>
      </c>
      <c r="C282" s="24">
        <v>5</v>
      </c>
      <c r="D282" s="25" t="s">
        <v>5</v>
      </c>
      <c r="E282" s="25" t="s">
        <v>253</v>
      </c>
      <c r="F282" s="25" t="s">
        <v>307</v>
      </c>
      <c r="G282" s="26">
        <v>55.65</v>
      </c>
      <c r="H282" s="26">
        <v>55.65</v>
      </c>
      <c r="I282" s="26">
        <f t="shared" si="26"/>
        <v>44.52</v>
      </c>
      <c r="J282" s="26">
        <f t="shared" si="25"/>
        <v>44.52</v>
      </c>
      <c r="K282" s="24">
        <v>7100480</v>
      </c>
      <c r="L282" s="27">
        <v>9.8010000000000002</v>
      </c>
      <c r="N282" s="28"/>
      <c r="O282" s="29"/>
    </row>
    <row r="283" spans="1:191" x14ac:dyDescent="0.25">
      <c r="A283" s="56">
        <v>1762731</v>
      </c>
      <c r="B283" s="52" t="s">
        <v>20</v>
      </c>
      <c r="C283" s="56">
        <v>10</v>
      </c>
      <c r="D283" s="52" t="s">
        <v>5</v>
      </c>
      <c r="E283" s="52" t="s">
        <v>253</v>
      </c>
      <c r="F283" s="25" t="s">
        <v>307</v>
      </c>
      <c r="G283" s="57">
        <v>101.1</v>
      </c>
      <c r="H283" s="57">
        <v>101.1</v>
      </c>
      <c r="I283" s="26">
        <f t="shared" si="26"/>
        <v>80.88</v>
      </c>
      <c r="J283" s="26">
        <f t="shared" si="25"/>
        <v>80.88</v>
      </c>
      <c r="K283" s="56">
        <v>7100480</v>
      </c>
      <c r="L283" s="58">
        <v>9.8010000000000002</v>
      </c>
      <c r="N283" s="28"/>
      <c r="O283" s="29"/>
    </row>
    <row r="284" spans="1:191" x14ac:dyDescent="0.25">
      <c r="A284" s="24">
        <v>1762707</v>
      </c>
      <c r="B284" s="25" t="s">
        <v>20</v>
      </c>
      <c r="C284" s="24">
        <v>16</v>
      </c>
      <c r="D284" s="25" t="s">
        <v>21</v>
      </c>
      <c r="E284" s="52" t="s">
        <v>253</v>
      </c>
      <c r="F284" s="25" t="s">
        <v>307</v>
      </c>
      <c r="G284" s="26">
        <v>32.92</v>
      </c>
      <c r="H284" s="26">
        <v>32.92</v>
      </c>
      <c r="I284" s="26">
        <f t="shared" si="26"/>
        <v>26.336000000000002</v>
      </c>
      <c r="J284" s="26">
        <f t="shared" si="25"/>
        <v>26.336000000000002</v>
      </c>
      <c r="K284" s="24">
        <v>7100522</v>
      </c>
      <c r="L284" s="27">
        <v>1.7287999999999999</v>
      </c>
      <c r="N284" s="28"/>
      <c r="O284" s="29"/>
    </row>
    <row r="285" spans="1:191" x14ac:dyDescent="0.25">
      <c r="A285" s="24">
        <v>1762699</v>
      </c>
      <c r="B285" s="25" t="s">
        <v>20</v>
      </c>
      <c r="C285" s="24">
        <v>10</v>
      </c>
      <c r="D285" s="25" t="s">
        <v>21</v>
      </c>
      <c r="E285" s="52" t="s">
        <v>253</v>
      </c>
      <c r="F285" s="25" t="s">
        <v>307</v>
      </c>
      <c r="G285" s="26">
        <v>20.78</v>
      </c>
      <c r="H285" s="26">
        <v>20.78</v>
      </c>
      <c r="I285" s="26">
        <f t="shared" si="26"/>
        <v>16.624000000000002</v>
      </c>
      <c r="J285" s="26">
        <f t="shared" si="25"/>
        <v>16.624000000000002</v>
      </c>
      <c r="K285" s="24">
        <v>7100522</v>
      </c>
      <c r="L285" s="27">
        <v>1.7287999999999999</v>
      </c>
      <c r="N285" s="28"/>
      <c r="O285" s="29"/>
    </row>
    <row r="286" spans="1:191" x14ac:dyDescent="0.25">
      <c r="A286" s="24">
        <v>1762715</v>
      </c>
      <c r="B286" s="25" t="s">
        <v>20</v>
      </c>
      <c r="C286" s="24">
        <v>10</v>
      </c>
      <c r="D286" s="25" t="s">
        <v>22</v>
      </c>
      <c r="E286" s="52" t="s">
        <v>253</v>
      </c>
      <c r="F286" s="25" t="s">
        <v>307</v>
      </c>
      <c r="G286" s="26">
        <v>37.78</v>
      </c>
      <c r="H286" s="26">
        <v>37.78</v>
      </c>
      <c r="I286" s="26">
        <f t="shared" si="26"/>
        <v>30.224000000000004</v>
      </c>
      <c r="J286" s="26">
        <f t="shared" si="25"/>
        <v>30.224000000000004</v>
      </c>
      <c r="K286" s="24">
        <v>7100472</v>
      </c>
      <c r="L286" s="27">
        <v>3.3580000000000001</v>
      </c>
      <c r="N286" s="28"/>
      <c r="O286" s="29"/>
    </row>
    <row r="287" spans="1:191" x14ac:dyDescent="0.25">
      <c r="A287" s="24">
        <v>1557297</v>
      </c>
      <c r="B287" s="25" t="s">
        <v>23</v>
      </c>
      <c r="C287" s="24">
        <v>3</v>
      </c>
      <c r="D287" s="25" t="s">
        <v>2</v>
      </c>
      <c r="E287" s="52" t="s">
        <v>253</v>
      </c>
      <c r="F287" s="25" t="s">
        <v>307</v>
      </c>
      <c r="G287" s="26">
        <v>17.78</v>
      </c>
      <c r="H287" s="26">
        <v>17.78</v>
      </c>
      <c r="I287" s="26">
        <f t="shared" si="26"/>
        <v>14.224000000000002</v>
      </c>
      <c r="J287" s="26">
        <f t="shared" si="25"/>
        <v>14.224000000000002</v>
      </c>
      <c r="K287" s="24">
        <v>7100597</v>
      </c>
      <c r="L287" s="27">
        <v>2.8713000000000002</v>
      </c>
      <c r="M287" s="86"/>
      <c r="N287" s="28"/>
      <c r="O287" s="29"/>
    </row>
    <row r="288" spans="1:191" x14ac:dyDescent="0.25">
      <c r="A288" s="24">
        <v>1543867</v>
      </c>
      <c r="B288" s="25" t="s">
        <v>23</v>
      </c>
      <c r="C288" s="24">
        <v>10</v>
      </c>
      <c r="D288" s="25" t="s">
        <v>2</v>
      </c>
      <c r="E288" s="52" t="s">
        <v>253</v>
      </c>
      <c r="F288" s="25" t="s">
        <v>307</v>
      </c>
      <c r="G288" s="26">
        <v>37.78</v>
      </c>
      <c r="H288" s="26">
        <v>37.78</v>
      </c>
      <c r="I288" s="26">
        <f t="shared" si="26"/>
        <v>30.224000000000004</v>
      </c>
      <c r="J288" s="26">
        <f t="shared" si="25"/>
        <v>30.224000000000004</v>
      </c>
      <c r="K288" s="24">
        <v>7100597</v>
      </c>
      <c r="L288" s="27">
        <v>2.8713000000000002</v>
      </c>
      <c r="N288" s="28"/>
      <c r="O288" s="29"/>
    </row>
    <row r="289" spans="1:42" x14ac:dyDescent="0.25">
      <c r="A289" s="24">
        <v>1543859</v>
      </c>
      <c r="B289" s="25" t="s">
        <v>23</v>
      </c>
      <c r="C289" s="24">
        <v>16</v>
      </c>
      <c r="D289" s="25" t="s">
        <v>2</v>
      </c>
      <c r="E289" s="52" t="s">
        <v>253</v>
      </c>
      <c r="F289" s="25" t="s">
        <v>307</v>
      </c>
      <c r="G289" s="26">
        <v>49.03</v>
      </c>
      <c r="H289" s="26">
        <v>49.03</v>
      </c>
      <c r="I289" s="26">
        <f t="shared" si="26"/>
        <v>39.224000000000004</v>
      </c>
      <c r="J289" s="26">
        <f t="shared" si="25"/>
        <v>39.224000000000004</v>
      </c>
      <c r="K289" s="24">
        <v>7100597</v>
      </c>
      <c r="L289" s="27">
        <v>2.8713000000000002</v>
      </c>
      <c r="N289" s="28"/>
      <c r="O289" s="29"/>
    </row>
    <row r="290" spans="1:42" x14ac:dyDescent="0.25">
      <c r="A290" s="24">
        <v>1543842</v>
      </c>
      <c r="B290" s="25" t="s">
        <v>23</v>
      </c>
      <c r="C290" s="24">
        <v>5</v>
      </c>
      <c r="D290" s="25" t="s">
        <v>15</v>
      </c>
      <c r="E290" s="25" t="s">
        <v>253</v>
      </c>
      <c r="F290" s="25" t="s">
        <v>307</v>
      </c>
      <c r="G290" s="26">
        <v>41.25</v>
      </c>
      <c r="H290" s="26">
        <v>41.25</v>
      </c>
      <c r="I290" s="26">
        <f t="shared" si="26"/>
        <v>33</v>
      </c>
      <c r="J290" s="26">
        <f t="shared" si="25"/>
        <v>33</v>
      </c>
      <c r="K290" s="24">
        <v>7100589</v>
      </c>
      <c r="L290" s="27">
        <v>5.8239999999999998</v>
      </c>
      <c r="N290" s="28"/>
      <c r="O290" s="29"/>
    </row>
    <row r="291" spans="1:42" x14ac:dyDescent="0.25">
      <c r="A291" s="24">
        <v>1762749</v>
      </c>
      <c r="B291" s="25" t="s">
        <v>23</v>
      </c>
      <c r="C291" s="24">
        <v>3</v>
      </c>
      <c r="D291" s="25" t="s">
        <v>15</v>
      </c>
      <c r="E291" s="25" t="s">
        <v>253</v>
      </c>
      <c r="F291" s="25" t="s">
        <v>307</v>
      </c>
      <c r="G291" s="26">
        <v>28.05</v>
      </c>
      <c r="H291" s="26">
        <v>28.05</v>
      </c>
      <c r="I291" s="26">
        <f t="shared" si="26"/>
        <v>22.44</v>
      </c>
      <c r="J291" s="26">
        <f t="shared" si="25"/>
        <v>22.44</v>
      </c>
      <c r="K291" s="24">
        <v>7100589</v>
      </c>
      <c r="L291" s="27">
        <v>5.8239999999999998</v>
      </c>
      <c r="N291" s="28"/>
      <c r="O291" s="29"/>
    </row>
    <row r="292" spans="1:42" x14ac:dyDescent="0.25">
      <c r="A292" s="24">
        <v>1762756</v>
      </c>
      <c r="B292" s="25" t="s">
        <v>23</v>
      </c>
      <c r="C292" s="24">
        <v>10</v>
      </c>
      <c r="D292" s="25" t="s">
        <v>15</v>
      </c>
      <c r="E292" s="25" t="s">
        <v>253</v>
      </c>
      <c r="F292" s="25" t="s">
        <v>307</v>
      </c>
      <c r="G292" s="26">
        <v>61.33</v>
      </c>
      <c r="H292" s="26">
        <v>61.33</v>
      </c>
      <c r="I292" s="26">
        <f t="shared" si="26"/>
        <v>49.064</v>
      </c>
      <c r="J292" s="26">
        <f t="shared" si="25"/>
        <v>49.064</v>
      </c>
      <c r="K292" s="24">
        <v>7100589</v>
      </c>
      <c r="L292" s="27">
        <v>5.8239999999999998</v>
      </c>
      <c r="N292" s="28"/>
      <c r="O292" s="29"/>
    </row>
    <row r="293" spans="1:42" x14ac:dyDescent="0.25">
      <c r="A293" s="24">
        <v>1762764</v>
      </c>
      <c r="B293" s="25" t="s">
        <v>23</v>
      </c>
      <c r="C293" s="24">
        <v>10</v>
      </c>
      <c r="D293" s="25" t="s">
        <v>5</v>
      </c>
      <c r="E293" s="25" t="s">
        <v>253</v>
      </c>
      <c r="F293" s="25" t="s">
        <v>307</v>
      </c>
      <c r="G293" s="26">
        <v>101.1</v>
      </c>
      <c r="H293" s="26">
        <v>101.1</v>
      </c>
      <c r="I293" s="26">
        <f t="shared" si="26"/>
        <v>80.88</v>
      </c>
      <c r="J293" s="26">
        <f t="shared" si="25"/>
        <v>80.88</v>
      </c>
      <c r="K293" s="24">
        <v>7100613</v>
      </c>
      <c r="L293" s="27">
        <v>9.8010000000000002</v>
      </c>
      <c r="N293" s="28"/>
      <c r="O293" s="29"/>
    </row>
    <row r="294" spans="1:42" x14ac:dyDescent="0.25">
      <c r="A294" s="24">
        <v>1543834</v>
      </c>
      <c r="B294" s="25" t="s">
        <v>23</v>
      </c>
      <c r="C294" s="24">
        <v>5</v>
      </c>
      <c r="D294" s="25" t="s">
        <v>5</v>
      </c>
      <c r="E294" s="25" t="s">
        <v>253</v>
      </c>
      <c r="F294" s="25" t="s">
        <v>307</v>
      </c>
      <c r="G294" s="26">
        <v>55.65</v>
      </c>
      <c r="H294" s="26">
        <v>55.65</v>
      </c>
      <c r="I294" s="26">
        <f t="shared" si="26"/>
        <v>44.52</v>
      </c>
      <c r="J294" s="26">
        <f t="shared" si="25"/>
        <v>44.52</v>
      </c>
      <c r="K294" s="24">
        <v>7100613</v>
      </c>
      <c r="L294" s="27">
        <v>9.8010000000000002</v>
      </c>
      <c r="N294" s="28"/>
      <c r="O294" s="29"/>
    </row>
    <row r="295" spans="1:42" s="35" customFormat="1" ht="25" x14ac:dyDescent="0.25">
      <c r="A295" s="44">
        <v>1762681</v>
      </c>
      <c r="B295" s="31" t="s">
        <v>24</v>
      </c>
      <c r="C295" s="30">
        <v>10</v>
      </c>
      <c r="D295" s="31" t="s">
        <v>25</v>
      </c>
      <c r="E295" s="31" t="s">
        <v>253</v>
      </c>
      <c r="F295" s="25" t="s">
        <v>307</v>
      </c>
      <c r="G295" s="32">
        <v>61.11</v>
      </c>
      <c r="H295" s="32">
        <v>61.11</v>
      </c>
      <c r="I295" s="47">
        <f t="shared" si="26"/>
        <v>48.888000000000005</v>
      </c>
      <c r="J295" s="47">
        <f t="shared" si="25"/>
        <v>48.888000000000005</v>
      </c>
      <c r="K295" s="30">
        <v>7100639</v>
      </c>
      <c r="L295" s="33">
        <v>5.8019999999999996</v>
      </c>
      <c r="M295" s="14"/>
      <c r="N295" s="28"/>
      <c r="O295" s="2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34"/>
    </row>
    <row r="296" spans="1:42" s="42" customFormat="1" ht="25" x14ac:dyDescent="0.25">
      <c r="A296" s="38">
        <v>1550300</v>
      </c>
      <c r="B296" s="37" t="s">
        <v>50</v>
      </c>
      <c r="C296" s="38">
        <v>10</v>
      </c>
      <c r="D296" s="37" t="s">
        <v>2</v>
      </c>
      <c r="E296" s="37" t="s">
        <v>253</v>
      </c>
      <c r="F296" s="37" t="s">
        <v>307</v>
      </c>
      <c r="G296" s="39">
        <v>38.61</v>
      </c>
      <c r="H296" s="39">
        <v>38.61</v>
      </c>
      <c r="I296" s="57">
        <f t="shared" si="26"/>
        <v>30.888000000000002</v>
      </c>
      <c r="J296" s="57">
        <f t="shared" si="25"/>
        <v>30.888000000000002</v>
      </c>
      <c r="K296" s="38">
        <v>7101165</v>
      </c>
      <c r="L296" s="40">
        <v>3.4590000000000001</v>
      </c>
      <c r="M296" s="14"/>
      <c r="N296" s="28"/>
      <c r="O296" s="2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41"/>
    </row>
    <row r="297" spans="1:42" ht="25" x14ac:dyDescent="0.25">
      <c r="A297" s="24">
        <v>1550342</v>
      </c>
      <c r="B297" s="25" t="s">
        <v>50</v>
      </c>
      <c r="C297" s="24">
        <v>3</v>
      </c>
      <c r="D297" s="25" t="s">
        <v>2</v>
      </c>
      <c r="E297" s="25" t="s">
        <v>253</v>
      </c>
      <c r="F297" s="25" t="s">
        <v>307</v>
      </c>
      <c r="G297" s="26">
        <v>17.61</v>
      </c>
      <c r="H297" s="26">
        <v>17.61</v>
      </c>
      <c r="I297" s="26">
        <f t="shared" si="26"/>
        <v>14.088000000000001</v>
      </c>
      <c r="J297" s="26">
        <f t="shared" si="25"/>
        <v>14.088000000000001</v>
      </c>
      <c r="K297" s="24">
        <v>7101165</v>
      </c>
      <c r="L297" s="27">
        <v>3.4590000000000001</v>
      </c>
      <c r="N297" s="28"/>
      <c r="O297" s="29"/>
    </row>
    <row r="298" spans="1:42" ht="25" x14ac:dyDescent="0.25">
      <c r="A298" s="24">
        <v>1550318</v>
      </c>
      <c r="B298" s="25" t="s">
        <v>50</v>
      </c>
      <c r="C298" s="24">
        <v>10</v>
      </c>
      <c r="D298" s="25" t="s">
        <v>15</v>
      </c>
      <c r="E298" s="25" t="s">
        <v>253</v>
      </c>
      <c r="F298" s="25" t="s">
        <v>307</v>
      </c>
      <c r="G298" s="26">
        <v>61.33</v>
      </c>
      <c r="H298" s="26">
        <v>61.33</v>
      </c>
      <c r="I298" s="26">
        <f t="shared" si="26"/>
        <v>49.064</v>
      </c>
      <c r="J298" s="26">
        <f t="shared" si="25"/>
        <v>49.064</v>
      </c>
      <c r="K298" s="24">
        <v>7101124</v>
      </c>
      <c r="L298" s="27">
        <v>2.8239999999999998</v>
      </c>
      <c r="N298" s="28"/>
      <c r="O298" s="29"/>
    </row>
    <row r="299" spans="1:42" ht="25" x14ac:dyDescent="0.25">
      <c r="A299" s="24">
        <v>1550367</v>
      </c>
      <c r="B299" s="25" t="s">
        <v>50</v>
      </c>
      <c r="C299" s="24">
        <v>3</v>
      </c>
      <c r="D299" s="25" t="s">
        <v>15</v>
      </c>
      <c r="E299" s="25" t="s">
        <v>253</v>
      </c>
      <c r="F299" s="25" t="s">
        <v>307</v>
      </c>
      <c r="G299" s="26">
        <v>27.03</v>
      </c>
      <c r="H299" s="26">
        <v>27.03</v>
      </c>
      <c r="I299" s="26">
        <f t="shared" si="26"/>
        <v>21.624000000000002</v>
      </c>
      <c r="J299" s="26">
        <f t="shared" si="25"/>
        <v>21.624000000000002</v>
      </c>
      <c r="K299" s="24">
        <v>7101124</v>
      </c>
      <c r="L299" s="27">
        <v>5.8239999999999998</v>
      </c>
      <c r="N299" s="28"/>
      <c r="O299" s="29"/>
    </row>
    <row r="300" spans="1:42" ht="25" x14ac:dyDescent="0.25">
      <c r="A300" s="24">
        <v>1550326</v>
      </c>
      <c r="B300" s="25" t="s">
        <v>50</v>
      </c>
      <c r="C300" s="24">
        <v>5</v>
      </c>
      <c r="D300" s="25" t="s">
        <v>5</v>
      </c>
      <c r="E300" s="25" t="s">
        <v>253</v>
      </c>
      <c r="F300" s="25" t="s">
        <v>307</v>
      </c>
      <c r="G300" s="26">
        <v>55.65</v>
      </c>
      <c r="H300" s="26">
        <v>55.65</v>
      </c>
      <c r="I300" s="26">
        <f t="shared" si="26"/>
        <v>44.52</v>
      </c>
      <c r="J300" s="26">
        <f t="shared" si="25"/>
        <v>44.52</v>
      </c>
      <c r="K300" s="24">
        <v>7101132</v>
      </c>
      <c r="L300" s="27">
        <v>10.512</v>
      </c>
      <c r="N300" s="28"/>
      <c r="O300" s="29"/>
    </row>
    <row r="301" spans="1:42" ht="25" x14ac:dyDescent="0.25">
      <c r="A301" s="24">
        <v>1550334</v>
      </c>
      <c r="B301" s="25" t="s">
        <v>50</v>
      </c>
      <c r="C301" s="24">
        <v>3</v>
      </c>
      <c r="D301" s="25" t="s">
        <v>51</v>
      </c>
      <c r="E301" s="25" t="s">
        <v>253</v>
      </c>
      <c r="F301" s="25" t="s">
        <v>307</v>
      </c>
      <c r="G301" s="26">
        <v>17.71</v>
      </c>
      <c r="H301" s="26">
        <v>17.71</v>
      </c>
      <c r="I301" s="26">
        <f t="shared" si="26"/>
        <v>14.168000000000001</v>
      </c>
      <c r="J301" s="26">
        <f t="shared" si="25"/>
        <v>14.168000000000001</v>
      </c>
      <c r="K301" s="24">
        <v>7101108</v>
      </c>
      <c r="L301" s="27">
        <v>3.4590000000000001</v>
      </c>
      <c r="N301" s="28"/>
      <c r="O301" s="29"/>
    </row>
    <row r="302" spans="1:42" s="102" customFormat="1" ht="25" x14ac:dyDescent="0.25">
      <c r="A302" s="45">
        <v>1155928</v>
      </c>
      <c r="B302" s="46" t="s">
        <v>50</v>
      </c>
      <c r="C302" s="45">
        <v>10</v>
      </c>
      <c r="D302" s="46" t="s">
        <v>51</v>
      </c>
      <c r="E302" s="46" t="s">
        <v>253</v>
      </c>
      <c r="F302" s="46" t="s">
        <v>307</v>
      </c>
      <c r="G302" s="47">
        <v>38.61</v>
      </c>
      <c r="H302" s="47">
        <v>38.61</v>
      </c>
      <c r="I302" s="47">
        <f t="shared" si="26"/>
        <v>30.888000000000002</v>
      </c>
      <c r="J302" s="47">
        <f t="shared" si="25"/>
        <v>30.888000000000002</v>
      </c>
      <c r="K302" s="45">
        <v>7101108</v>
      </c>
      <c r="L302" s="48">
        <v>3.4590000000000001</v>
      </c>
      <c r="M302" s="124"/>
      <c r="N302" s="125"/>
      <c r="O302" s="126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8"/>
    </row>
    <row r="303" spans="1:42" s="84" customFormat="1" x14ac:dyDescent="0.25">
      <c r="A303" s="56">
        <v>2078848</v>
      </c>
      <c r="B303" s="52" t="s">
        <v>61</v>
      </c>
      <c r="C303" s="56">
        <v>10</v>
      </c>
      <c r="D303" s="52" t="s">
        <v>62</v>
      </c>
      <c r="E303" s="52" t="s">
        <v>253</v>
      </c>
      <c r="F303" s="52" t="s">
        <v>307</v>
      </c>
      <c r="G303" s="57">
        <v>44.67</v>
      </c>
      <c r="H303" s="57">
        <v>44.67</v>
      </c>
      <c r="I303" s="57">
        <f t="shared" si="26"/>
        <v>35.736000000000004</v>
      </c>
      <c r="J303" s="57">
        <f t="shared" si="25"/>
        <v>35.736000000000004</v>
      </c>
      <c r="K303" s="56">
        <v>7101363</v>
      </c>
      <c r="L303" s="58">
        <v>3.8813</v>
      </c>
      <c r="M303" s="14"/>
      <c r="N303" s="28"/>
      <c r="O303" s="2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83"/>
    </row>
    <row r="304" spans="1:42" x14ac:dyDescent="0.25">
      <c r="A304" s="24">
        <v>1788256</v>
      </c>
      <c r="B304" s="25" t="s">
        <v>61</v>
      </c>
      <c r="C304" s="24">
        <v>16</v>
      </c>
      <c r="D304" s="25" t="s">
        <v>62</v>
      </c>
      <c r="E304" s="25" t="s">
        <v>253</v>
      </c>
      <c r="F304" s="25" t="s">
        <v>307</v>
      </c>
      <c r="G304" s="26">
        <v>65.19</v>
      </c>
      <c r="H304" s="26">
        <v>65.19</v>
      </c>
      <c r="I304" s="26">
        <f t="shared" si="26"/>
        <v>52.152000000000001</v>
      </c>
      <c r="J304" s="26">
        <f t="shared" si="25"/>
        <v>52.152000000000001</v>
      </c>
      <c r="K304" s="24">
        <v>7101363</v>
      </c>
      <c r="L304" s="27">
        <v>3.8813</v>
      </c>
      <c r="N304" s="28"/>
      <c r="O304" s="29"/>
    </row>
    <row r="305" spans="1:42" s="35" customFormat="1" x14ac:dyDescent="0.25">
      <c r="A305" s="30">
        <v>2078855</v>
      </c>
      <c r="B305" s="31" t="s">
        <v>61</v>
      </c>
      <c r="C305" s="30">
        <v>10</v>
      </c>
      <c r="D305" s="31" t="s">
        <v>16</v>
      </c>
      <c r="E305" s="31" t="s">
        <v>253</v>
      </c>
      <c r="F305" s="31" t="s">
        <v>307</v>
      </c>
      <c r="G305" s="32">
        <v>95.42</v>
      </c>
      <c r="H305" s="32">
        <v>95.42</v>
      </c>
      <c r="I305" s="47">
        <f t="shared" si="26"/>
        <v>76.335999999999999</v>
      </c>
      <c r="J305" s="47">
        <f t="shared" si="25"/>
        <v>76.335999999999999</v>
      </c>
      <c r="K305" s="30">
        <v>7101371</v>
      </c>
      <c r="L305" s="33">
        <v>9.2330000000000005</v>
      </c>
      <c r="M305" s="14"/>
      <c r="N305" s="28"/>
      <c r="O305" s="2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34"/>
    </row>
    <row r="306" spans="1:42" s="42" customFormat="1" x14ac:dyDescent="0.25">
      <c r="A306" s="38">
        <v>1350685</v>
      </c>
      <c r="B306" s="37" t="s">
        <v>63</v>
      </c>
      <c r="C306" s="38">
        <v>10</v>
      </c>
      <c r="D306" s="37" t="s">
        <v>2</v>
      </c>
      <c r="E306" s="37" t="s">
        <v>253</v>
      </c>
      <c r="F306" s="37" t="s">
        <v>307</v>
      </c>
      <c r="G306" s="39">
        <v>38.61</v>
      </c>
      <c r="H306" s="39">
        <v>38.61</v>
      </c>
      <c r="I306" s="57">
        <f t="shared" si="26"/>
        <v>30.888000000000002</v>
      </c>
      <c r="J306" s="57">
        <f t="shared" si="25"/>
        <v>30.888000000000002</v>
      </c>
      <c r="K306" s="38">
        <v>7101405</v>
      </c>
      <c r="L306" s="40">
        <v>3.4590000000000001</v>
      </c>
      <c r="M306" s="14"/>
      <c r="N306" s="28"/>
      <c r="O306" s="2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41"/>
    </row>
    <row r="307" spans="1:42" x14ac:dyDescent="0.25">
      <c r="A307" s="24">
        <v>2155877</v>
      </c>
      <c r="B307" s="25" t="s">
        <v>63</v>
      </c>
      <c r="C307" s="24">
        <v>10</v>
      </c>
      <c r="D307" s="25" t="s">
        <v>19</v>
      </c>
      <c r="E307" s="25" t="s">
        <v>253</v>
      </c>
      <c r="F307" s="25" t="s">
        <v>307</v>
      </c>
      <c r="G307" s="26">
        <v>65.88</v>
      </c>
      <c r="H307" s="26">
        <v>65.88</v>
      </c>
      <c r="I307" s="26">
        <f t="shared" si="26"/>
        <v>52.704000000000001</v>
      </c>
      <c r="J307" s="26">
        <f t="shared" si="25"/>
        <v>52.704000000000001</v>
      </c>
      <c r="K307" s="24">
        <v>7101397</v>
      </c>
      <c r="L307" s="27">
        <v>6.2789999999999999</v>
      </c>
      <c r="N307" s="28"/>
      <c r="O307" s="29"/>
    </row>
    <row r="308" spans="1:42" x14ac:dyDescent="0.25">
      <c r="A308" s="24">
        <v>1421882</v>
      </c>
      <c r="B308" s="25" t="s">
        <v>63</v>
      </c>
      <c r="C308" s="24">
        <v>5</v>
      </c>
      <c r="D308" s="25" t="s">
        <v>5</v>
      </c>
      <c r="E308" s="25" t="s">
        <v>253</v>
      </c>
      <c r="F308" s="25" t="s">
        <v>307</v>
      </c>
      <c r="G308" s="26">
        <v>55.57</v>
      </c>
      <c r="H308" s="26">
        <v>55.57</v>
      </c>
      <c r="I308" s="26">
        <f t="shared" si="26"/>
        <v>44.456000000000003</v>
      </c>
      <c r="J308" s="26">
        <f t="shared" si="25"/>
        <v>44.456000000000003</v>
      </c>
      <c r="K308" s="24">
        <v>7101389</v>
      </c>
      <c r="L308" s="27">
        <v>10.496</v>
      </c>
      <c r="N308" s="28"/>
      <c r="O308" s="29"/>
    </row>
    <row r="309" spans="1:42" x14ac:dyDescent="0.25">
      <c r="A309" s="24">
        <v>1421890</v>
      </c>
      <c r="B309" s="25" t="s">
        <v>63</v>
      </c>
      <c r="C309" s="24">
        <v>5</v>
      </c>
      <c r="D309" s="25" t="s">
        <v>65</v>
      </c>
      <c r="E309" s="25" t="s">
        <v>253</v>
      </c>
      <c r="F309" s="25" t="s">
        <v>307</v>
      </c>
      <c r="G309" s="26">
        <v>62.37</v>
      </c>
      <c r="H309" s="26">
        <v>62.37</v>
      </c>
      <c r="I309" s="26">
        <f t="shared" si="26"/>
        <v>49.896000000000001</v>
      </c>
      <c r="J309" s="26">
        <f t="shared" si="25"/>
        <v>49.896000000000001</v>
      </c>
      <c r="K309" s="24">
        <v>7101421</v>
      </c>
      <c r="L309" s="27">
        <v>11.856</v>
      </c>
      <c r="N309" s="28"/>
      <c r="O309" s="29"/>
    </row>
    <row r="310" spans="1:42" s="35" customFormat="1" x14ac:dyDescent="0.25">
      <c r="A310" s="30">
        <v>1491463</v>
      </c>
      <c r="B310" s="31" t="s">
        <v>66</v>
      </c>
      <c r="C310" s="30">
        <v>10</v>
      </c>
      <c r="D310" s="31" t="s">
        <v>19</v>
      </c>
      <c r="E310" s="31" t="s">
        <v>253</v>
      </c>
      <c r="F310" s="31" t="s">
        <v>307</v>
      </c>
      <c r="G310" s="32">
        <v>65.88</v>
      </c>
      <c r="H310" s="32">
        <v>65.88</v>
      </c>
      <c r="I310" s="47">
        <f t="shared" si="26"/>
        <v>52.704000000000001</v>
      </c>
      <c r="J310" s="47">
        <f t="shared" si="25"/>
        <v>52.704000000000001</v>
      </c>
      <c r="K310" s="30">
        <v>7101439</v>
      </c>
      <c r="L310" s="33">
        <v>6.2789999999999999</v>
      </c>
      <c r="M310" s="14"/>
      <c r="N310" s="28"/>
      <c r="O310" s="2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34"/>
    </row>
    <row r="311" spans="1:42" s="42" customFormat="1" ht="37.5" x14ac:dyDescent="0.25">
      <c r="A311" s="229">
        <v>1086743</v>
      </c>
      <c r="B311" s="230" t="s">
        <v>234</v>
      </c>
      <c r="C311" s="229">
        <v>3</v>
      </c>
      <c r="D311" s="230" t="s">
        <v>2</v>
      </c>
      <c r="E311" s="230" t="s">
        <v>253</v>
      </c>
      <c r="F311" s="230" t="s">
        <v>307</v>
      </c>
      <c r="G311" s="231">
        <v>11.75</v>
      </c>
      <c r="H311" s="231">
        <v>11.75</v>
      </c>
      <c r="I311" s="231">
        <f t="shared" si="26"/>
        <v>9.4</v>
      </c>
      <c r="J311" s="231">
        <f t="shared" si="25"/>
        <v>9.4</v>
      </c>
      <c r="K311" s="229">
        <v>7101611</v>
      </c>
      <c r="L311" s="232">
        <v>3.105</v>
      </c>
      <c r="M311" s="74"/>
      <c r="N311" s="28"/>
      <c r="O311" s="2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41"/>
    </row>
    <row r="312" spans="1:42" ht="37.5" x14ac:dyDescent="0.25">
      <c r="A312" s="233">
        <v>324905</v>
      </c>
      <c r="B312" s="54" t="s">
        <v>234</v>
      </c>
      <c r="C312" s="233">
        <v>10</v>
      </c>
      <c r="D312" s="54" t="s">
        <v>2</v>
      </c>
      <c r="E312" s="54" t="s">
        <v>253</v>
      </c>
      <c r="F312" s="54" t="s">
        <v>307</v>
      </c>
      <c r="G312" s="234">
        <v>35.700000000000003</v>
      </c>
      <c r="H312" s="234">
        <v>35.700000000000003</v>
      </c>
      <c r="I312" s="234">
        <f t="shared" si="26"/>
        <v>28.560000000000002</v>
      </c>
      <c r="J312" s="234">
        <f t="shared" si="25"/>
        <v>28.560000000000002</v>
      </c>
      <c r="K312" s="233">
        <v>7101611</v>
      </c>
      <c r="L312" s="235">
        <v>3.105</v>
      </c>
      <c r="M312" s="74"/>
      <c r="N312" s="28"/>
      <c r="O312" s="29"/>
    </row>
    <row r="313" spans="1:42" ht="37.5" x14ac:dyDescent="0.25">
      <c r="A313" s="233">
        <v>324913</v>
      </c>
      <c r="B313" s="54" t="s">
        <v>234</v>
      </c>
      <c r="C313" s="233">
        <v>5</v>
      </c>
      <c r="D313" s="54" t="s">
        <v>15</v>
      </c>
      <c r="E313" s="54" t="s">
        <v>253</v>
      </c>
      <c r="F313" s="54" t="s">
        <v>307</v>
      </c>
      <c r="G313" s="234">
        <v>35.65</v>
      </c>
      <c r="H313" s="234">
        <v>35.65</v>
      </c>
      <c r="I313" s="234">
        <f t="shared" si="26"/>
        <v>28.52</v>
      </c>
      <c r="J313" s="234">
        <f t="shared" si="25"/>
        <v>28.52</v>
      </c>
      <c r="K313" s="233">
        <v>7101587</v>
      </c>
      <c r="L313" s="235">
        <v>6.1980000000000004</v>
      </c>
      <c r="M313" s="74"/>
      <c r="N313" s="28"/>
      <c r="O313" s="29"/>
    </row>
    <row r="314" spans="1:42" ht="37.5" x14ac:dyDescent="0.25">
      <c r="A314" s="233">
        <v>324921</v>
      </c>
      <c r="B314" s="54" t="s">
        <v>234</v>
      </c>
      <c r="C314" s="233">
        <v>5</v>
      </c>
      <c r="D314" s="54" t="s">
        <v>5</v>
      </c>
      <c r="E314" s="54" t="s">
        <v>253</v>
      </c>
      <c r="F314" s="54" t="s">
        <v>307</v>
      </c>
      <c r="G314" s="234">
        <v>55.65</v>
      </c>
      <c r="H314" s="234">
        <v>55.65</v>
      </c>
      <c r="I314" s="234">
        <f>H314*0.8</f>
        <v>44.52</v>
      </c>
      <c r="J314" s="234">
        <f t="shared" si="25"/>
        <v>44.52</v>
      </c>
      <c r="K314" s="233">
        <v>7101603</v>
      </c>
      <c r="L314" s="235">
        <v>10.512</v>
      </c>
      <c r="M314" s="74"/>
      <c r="N314" s="28"/>
      <c r="O314" s="29"/>
    </row>
    <row r="315" spans="1:42" ht="62.5" x14ac:dyDescent="0.25">
      <c r="A315" s="233">
        <v>443770</v>
      </c>
      <c r="B315" s="54" t="s">
        <v>255</v>
      </c>
      <c r="C315" s="233">
        <v>5</v>
      </c>
      <c r="D315" s="54" t="s">
        <v>16</v>
      </c>
      <c r="E315" s="54" t="s">
        <v>253</v>
      </c>
      <c r="F315" s="54" t="s">
        <v>307</v>
      </c>
      <c r="G315" s="234">
        <v>50.82</v>
      </c>
      <c r="H315" s="234">
        <v>50.82</v>
      </c>
      <c r="I315" s="234">
        <f t="shared" si="26"/>
        <v>40.656000000000006</v>
      </c>
      <c r="J315" s="234">
        <f t="shared" si="25"/>
        <v>40.656000000000006</v>
      </c>
      <c r="K315" s="233">
        <v>7101512</v>
      </c>
      <c r="L315" s="235">
        <v>9.4559999999999995</v>
      </c>
      <c r="M315" s="74"/>
      <c r="N315" s="28"/>
      <c r="O315" s="29"/>
    </row>
    <row r="316" spans="1:42" ht="62.5" x14ac:dyDescent="0.25">
      <c r="A316" s="233">
        <v>443747</v>
      </c>
      <c r="B316" s="54" t="s">
        <v>255</v>
      </c>
      <c r="C316" s="233">
        <v>10</v>
      </c>
      <c r="D316" s="54" t="s">
        <v>70</v>
      </c>
      <c r="E316" s="54" t="s">
        <v>253</v>
      </c>
      <c r="F316" s="54" t="s">
        <v>307</v>
      </c>
      <c r="G316" s="234">
        <v>20.72</v>
      </c>
      <c r="H316" s="234">
        <v>20.72</v>
      </c>
      <c r="I316" s="234">
        <f t="shared" si="26"/>
        <v>16.576000000000001</v>
      </c>
      <c r="J316" s="234">
        <f t="shared" si="25"/>
        <v>16.576000000000001</v>
      </c>
      <c r="K316" s="233">
        <v>7101538</v>
      </c>
      <c r="L316" s="235">
        <v>1.512</v>
      </c>
      <c r="M316" s="74"/>
      <c r="N316" s="28"/>
      <c r="O316" s="29"/>
    </row>
    <row r="317" spans="1:42" ht="62.5" x14ac:dyDescent="0.25">
      <c r="A317" s="233">
        <v>443762</v>
      </c>
      <c r="B317" s="54" t="s">
        <v>255</v>
      </c>
      <c r="C317" s="233">
        <v>10</v>
      </c>
      <c r="D317" s="54" t="s">
        <v>58</v>
      </c>
      <c r="E317" s="54" t="s">
        <v>253</v>
      </c>
      <c r="F317" s="54" t="s">
        <v>307</v>
      </c>
      <c r="G317" s="234">
        <v>45.39</v>
      </c>
      <c r="H317" s="234">
        <v>45.39</v>
      </c>
      <c r="I317" s="234">
        <f t="shared" si="26"/>
        <v>36.312000000000005</v>
      </c>
      <c r="J317" s="234">
        <f t="shared" si="25"/>
        <v>36.312000000000005</v>
      </c>
      <c r="K317" s="233">
        <v>7101520</v>
      </c>
      <c r="L317" s="235">
        <v>4.2300000000000004</v>
      </c>
      <c r="M317" s="74"/>
      <c r="N317" s="28"/>
      <c r="O317" s="29"/>
    </row>
    <row r="318" spans="1:42" s="35" customFormat="1" x14ac:dyDescent="0.25">
      <c r="A318" s="233">
        <v>1265586</v>
      </c>
      <c r="B318" s="54" t="s">
        <v>326</v>
      </c>
      <c r="C318" s="233">
        <v>10</v>
      </c>
      <c r="D318" s="54" t="s">
        <v>83</v>
      </c>
      <c r="E318" s="54" t="s">
        <v>253</v>
      </c>
      <c r="F318" s="54" t="s">
        <v>307</v>
      </c>
      <c r="G318" s="234">
        <v>35.700000000000003</v>
      </c>
      <c r="H318" s="234">
        <v>35.700000000000003</v>
      </c>
      <c r="I318" s="234">
        <f t="shared" si="26"/>
        <v>28.560000000000002</v>
      </c>
      <c r="J318" s="234">
        <f t="shared" ref="J318:J323" si="27">H318*0.8</f>
        <v>28.560000000000002</v>
      </c>
      <c r="K318" s="233">
        <v>7111727</v>
      </c>
      <c r="L318" s="235">
        <v>3.105</v>
      </c>
      <c r="M318" s="74"/>
      <c r="N318" s="28"/>
      <c r="O318" s="2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34"/>
    </row>
    <row r="319" spans="1:42" s="35" customFormat="1" x14ac:dyDescent="0.25">
      <c r="A319" s="233">
        <v>3235611</v>
      </c>
      <c r="B319" s="54" t="s">
        <v>326</v>
      </c>
      <c r="C319" s="233">
        <v>3</v>
      </c>
      <c r="D319" s="54" t="s">
        <v>83</v>
      </c>
      <c r="E319" s="54" t="s">
        <v>253</v>
      </c>
      <c r="F319" s="54" t="s">
        <v>307</v>
      </c>
      <c r="G319" s="234">
        <v>11.75</v>
      </c>
      <c r="H319" s="234">
        <v>11.75</v>
      </c>
      <c r="I319" s="234">
        <f t="shared" si="26"/>
        <v>9.4</v>
      </c>
      <c r="J319" s="234">
        <f t="shared" si="27"/>
        <v>9.4</v>
      </c>
      <c r="K319" s="233">
        <v>7111735</v>
      </c>
      <c r="L319" s="235">
        <v>2.8633000000000002</v>
      </c>
      <c r="M319" s="74"/>
      <c r="N319" s="28"/>
      <c r="O319" s="2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34"/>
    </row>
    <row r="320" spans="1:42" s="35" customFormat="1" x14ac:dyDescent="0.25">
      <c r="A320" s="233">
        <v>1265594</v>
      </c>
      <c r="B320" s="54" t="s">
        <v>326</v>
      </c>
      <c r="C320" s="233">
        <v>5</v>
      </c>
      <c r="D320" s="54" t="s">
        <v>209</v>
      </c>
      <c r="E320" s="54" t="s">
        <v>253</v>
      </c>
      <c r="F320" s="54" t="s">
        <v>307</v>
      </c>
      <c r="G320" s="234">
        <v>35.65</v>
      </c>
      <c r="H320" s="234">
        <v>35.65</v>
      </c>
      <c r="I320" s="234">
        <f t="shared" si="26"/>
        <v>28.52</v>
      </c>
      <c r="J320" s="234">
        <f t="shared" si="27"/>
        <v>28.52</v>
      </c>
      <c r="K320" s="233">
        <v>7111743</v>
      </c>
      <c r="L320" s="235">
        <v>6.1959999999999997</v>
      </c>
      <c r="M320" s="74"/>
      <c r="N320" s="28"/>
      <c r="O320" s="2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34"/>
    </row>
    <row r="321" spans="1:42" s="35" customFormat="1" x14ac:dyDescent="0.25">
      <c r="A321" s="233">
        <v>1265602</v>
      </c>
      <c r="B321" s="54" t="s">
        <v>326</v>
      </c>
      <c r="C321" s="233">
        <v>5</v>
      </c>
      <c r="D321" s="54" t="s">
        <v>86</v>
      </c>
      <c r="E321" s="54" t="s">
        <v>253</v>
      </c>
      <c r="F321" s="54" t="s">
        <v>307</v>
      </c>
      <c r="G321" s="234">
        <v>55.65</v>
      </c>
      <c r="H321" s="234">
        <v>55.65</v>
      </c>
      <c r="I321" s="234">
        <f t="shared" si="26"/>
        <v>44.52</v>
      </c>
      <c r="J321" s="234">
        <f t="shared" si="27"/>
        <v>44.52</v>
      </c>
      <c r="K321" s="233">
        <v>7111750</v>
      </c>
      <c r="L321" s="235">
        <v>10.512</v>
      </c>
      <c r="M321" s="74"/>
      <c r="N321" s="28"/>
      <c r="O321" s="2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34"/>
    </row>
    <row r="322" spans="1:42" s="35" customFormat="1" ht="25" x14ac:dyDescent="0.25">
      <c r="A322" s="233">
        <v>1516376</v>
      </c>
      <c r="B322" s="54" t="s">
        <v>327</v>
      </c>
      <c r="C322" s="233">
        <v>5</v>
      </c>
      <c r="D322" s="54" t="s">
        <v>328</v>
      </c>
      <c r="E322" s="54" t="s">
        <v>253</v>
      </c>
      <c r="F322" s="54" t="s">
        <v>307</v>
      </c>
      <c r="G322" s="234">
        <v>37.14</v>
      </c>
      <c r="H322" s="234">
        <v>37.14</v>
      </c>
      <c r="I322" s="234">
        <f t="shared" si="26"/>
        <v>29.712000000000003</v>
      </c>
      <c r="J322" s="234">
        <f t="shared" si="27"/>
        <v>29.712000000000003</v>
      </c>
      <c r="K322" s="233">
        <v>7111768</v>
      </c>
      <c r="L322" s="235">
        <v>6.56</v>
      </c>
      <c r="M322" s="74"/>
      <c r="N322" s="28"/>
      <c r="O322" s="2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34"/>
    </row>
    <row r="323" spans="1:42" s="35" customFormat="1" ht="25" x14ac:dyDescent="0.25">
      <c r="A323" s="233">
        <v>1516384</v>
      </c>
      <c r="B323" s="54" t="s">
        <v>327</v>
      </c>
      <c r="C323" s="233">
        <v>5</v>
      </c>
      <c r="D323" s="54" t="s">
        <v>329</v>
      </c>
      <c r="E323" s="54" t="s">
        <v>253</v>
      </c>
      <c r="F323" s="54" t="s">
        <v>307</v>
      </c>
      <c r="G323" s="234">
        <v>57.09</v>
      </c>
      <c r="H323" s="234">
        <v>57.09</v>
      </c>
      <c r="I323" s="234">
        <f t="shared" si="26"/>
        <v>45.672000000000004</v>
      </c>
      <c r="J323" s="234">
        <f t="shared" si="27"/>
        <v>45.672000000000004</v>
      </c>
      <c r="K323" s="233">
        <v>7111776</v>
      </c>
      <c r="L323" s="235">
        <v>10.8</v>
      </c>
      <c r="M323" s="74"/>
      <c r="N323" s="28"/>
      <c r="O323" s="2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34"/>
    </row>
    <row r="324" spans="1:42" s="35" customFormat="1" ht="25" x14ac:dyDescent="0.25">
      <c r="A324" s="233">
        <v>1516400</v>
      </c>
      <c r="B324" s="54" t="s">
        <v>68</v>
      </c>
      <c r="C324" s="233">
        <v>5</v>
      </c>
      <c r="D324" s="54" t="s">
        <v>69</v>
      </c>
      <c r="E324" s="54" t="s">
        <v>253</v>
      </c>
      <c r="F324" s="54" t="s">
        <v>307</v>
      </c>
      <c r="G324" s="234">
        <v>59.87</v>
      </c>
      <c r="H324" s="234">
        <v>59.87</v>
      </c>
      <c r="I324" s="234">
        <f>H324*0.8</f>
        <v>47.896000000000001</v>
      </c>
      <c r="J324" s="234">
        <f>H324*0.8</f>
        <v>47.896000000000001</v>
      </c>
      <c r="K324" s="233">
        <v>7101496</v>
      </c>
      <c r="L324" s="235">
        <v>11.356</v>
      </c>
      <c r="M324" s="74"/>
      <c r="N324" s="28"/>
      <c r="O324" s="2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34"/>
    </row>
    <row r="325" spans="1:42" s="35" customFormat="1" ht="25" x14ac:dyDescent="0.25">
      <c r="A325" s="233">
        <v>3210481</v>
      </c>
      <c r="B325" s="54" t="s">
        <v>330</v>
      </c>
      <c r="C325" s="233">
        <v>5</v>
      </c>
      <c r="D325" s="54" t="s">
        <v>331</v>
      </c>
      <c r="E325" s="54" t="s">
        <v>253</v>
      </c>
      <c r="F325" s="54" t="s">
        <v>307</v>
      </c>
      <c r="G325" s="234">
        <v>42.16</v>
      </c>
      <c r="H325" s="234">
        <v>42.16</v>
      </c>
      <c r="I325" s="234">
        <f>H325*0.8</f>
        <v>33.728000000000002</v>
      </c>
      <c r="J325" s="234">
        <f>H325*0.8</f>
        <v>33.728000000000002</v>
      </c>
      <c r="K325" s="233">
        <v>7111826</v>
      </c>
      <c r="L325" s="235">
        <v>7.782</v>
      </c>
      <c r="M325" s="74"/>
      <c r="N325" s="28"/>
      <c r="O325" s="2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34"/>
    </row>
    <row r="326" spans="1:42" s="35" customFormat="1" ht="25" x14ac:dyDescent="0.25">
      <c r="A326" s="233">
        <v>3210499</v>
      </c>
      <c r="B326" s="54" t="s">
        <v>330</v>
      </c>
      <c r="C326" s="233">
        <v>5</v>
      </c>
      <c r="D326" s="54" t="s">
        <v>332</v>
      </c>
      <c r="E326" s="54" t="s">
        <v>253</v>
      </c>
      <c r="F326" s="54" t="s">
        <v>307</v>
      </c>
      <c r="G326" s="234">
        <v>22.19</v>
      </c>
      <c r="H326" s="234">
        <v>22.19</v>
      </c>
      <c r="I326" s="234">
        <f>H326*0.8</f>
        <v>17.752000000000002</v>
      </c>
      <c r="J326" s="234">
        <f>H326*0.8</f>
        <v>17.752000000000002</v>
      </c>
      <c r="K326" s="233">
        <v>7111834</v>
      </c>
      <c r="L326" s="235">
        <v>3.242</v>
      </c>
      <c r="M326" s="74"/>
      <c r="N326" s="28"/>
      <c r="O326" s="2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34"/>
    </row>
    <row r="327" spans="1:42" s="105" customFormat="1" ht="25" x14ac:dyDescent="0.25">
      <c r="A327" s="233">
        <v>3210507</v>
      </c>
      <c r="B327" s="54" t="s">
        <v>330</v>
      </c>
      <c r="C327" s="233">
        <v>5</v>
      </c>
      <c r="D327" s="54" t="s">
        <v>333</v>
      </c>
      <c r="E327" s="54" t="s">
        <v>253</v>
      </c>
      <c r="F327" s="54" t="s">
        <v>307</v>
      </c>
      <c r="G327" s="234">
        <v>27.95</v>
      </c>
      <c r="H327" s="234">
        <v>27.95</v>
      </c>
      <c r="I327" s="234">
        <f>H327*0.8</f>
        <v>22.36</v>
      </c>
      <c r="J327" s="234">
        <f>H327*0.8</f>
        <v>22.36</v>
      </c>
      <c r="K327" s="233">
        <v>7111842</v>
      </c>
      <c r="L327" s="235">
        <v>4.3239999999999998</v>
      </c>
      <c r="M327" s="131"/>
      <c r="O327" s="207"/>
    </row>
    <row r="328" spans="1:42" s="105" customFormat="1" ht="62.5" x14ac:dyDescent="0.25">
      <c r="A328" s="236">
        <v>3343126</v>
      </c>
      <c r="B328" s="237" t="s">
        <v>411</v>
      </c>
      <c r="C328" s="238">
        <v>10</v>
      </c>
      <c r="D328" s="238" t="s">
        <v>83</v>
      </c>
      <c r="E328" s="54" t="s">
        <v>253</v>
      </c>
      <c r="F328" s="54" t="s">
        <v>307</v>
      </c>
      <c r="G328" s="238">
        <v>38.61</v>
      </c>
      <c r="H328" s="238">
        <v>38.61</v>
      </c>
      <c r="I328" s="234">
        <f>H328*0.8</f>
        <v>30.888000000000002</v>
      </c>
      <c r="J328" s="234">
        <f>H328*0.8</f>
        <v>30.888000000000002</v>
      </c>
      <c r="K328" s="238">
        <v>7114507</v>
      </c>
      <c r="L328" s="239">
        <v>3.4590000000000001</v>
      </c>
      <c r="M328" s="131"/>
      <c r="O328" s="207"/>
    </row>
    <row r="329" spans="1:42" s="84" customFormat="1" x14ac:dyDescent="0.25">
      <c r="A329" s="233">
        <v>819250</v>
      </c>
      <c r="B329" s="54" t="s">
        <v>73</v>
      </c>
      <c r="C329" s="233">
        <v>5</v>
      </c>
      <c r="D329" s="54" t="s">
        <v>2</v>
      </c>
      <c r="E329" s="54" t="s">
        <v>253</v>
      </c>
      <c r="F329" s="54" t="s">
        <v>307</v>
      </c>
      <c r="G329" s="234">
        <v>14.08</v>
      </c>
      <c r="H329" s="234">
        <v>14.08</v>
      </c>
      <c r="I329" s="234">
        <f t="shared" si="26"/>
        <v>11.264000000000001</v>
      </c>
      <c r="J329" s="234">
        <f t="shared" ref="J329:J405" si="28">H329*0.8</f>
        <v>11.264000000000001</v>
      </c>
      <c r="K329" s="233">
        <v>7101736</v>
      </c>
      <c r="L329" s="235">
        <v>2.056</v>
      </c>
      <c r="M329" s="74"/>
      <c r="N329" s="28"/>
      <c r="O329" s="2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83"/>
    </row>
    <row r="330" spans="1:42" x14ac:dyDescent="0.25">
      <c r="A330" s="233">
        <v>824722</v>
      </c>
      <c r="B330" s="54" t="s">
        <v>73</v>
      </c>
      <c r="C330" s="233">
        <v>2</v>
      </c>
      <c r="D330" s="54" t="s">
        <v>2</v>
      </c>
      <c r="E330" s="54" t="s">
        <v>253</v>
      </c>
      <c r="F330" s="54" t="s">
        <v>307</v>
      </c>
      <c r="G330" s="234">
        <v>7.04</v>
      </c>
      <c r="H330" s="234">
        <v>7.04</v>
      </c>
      <c r="I330" s="234">
        <f t="shared" si="26"/>
        <v>5.6320000000000006</v>
      </c>
      <c r="J330" s="234">
        <f t="shared" si="28"/>
        <v>5.6320000000000006</v>
      </c>
      <c r="K330" s="233">
        <v>7101736</v>
      </c>
      <c r="L330" s="235">
        <v>2.056</v>
      </c>
      <c r="M330" s="74"/>
      <c r="N330" s="28"/>
      <c r="O330" s="29"/>
    </row>
    <row r="331" spans="1:42" x14ac:dyDescent="0.25">
      <c r="A331" s="233">
        <v>819268</v>
      </c>
      <c r="B331" s="54" t="s">
        <v>73</v>
      </c>
      <c r="C331" s="233">
        <v>3</v>
      </c>
      <c r="D331" s="54" t="s">
        <v>5</v>
      </c>
      <c r="E331" s="54" t="s">
        <v>253</v>
      </c>
      <c r="F331" s="54" t="s">
        <v>307</v>
      </c>
      <c r="G331" s="234">
        <v>28.56</v>
      </c>
      <c r="H331" s="234">
        <v>28.56</v>
      </c>
      <c r="I331" s="234">
        <f t="shared" si="26"/>
        <v>22.847999999999999</v>
      </c>
      <c r="J331" s="234">
        <f t="shared" si="28"/>
        <v>22.847999999999999</v>
      </c>
      <c r="K331" s="233">
        <v>7101744</v>
      </c>
      <c r="L331" s="235">
        <v>7.4532999999999996</v>
      </c>
      <c r="M331" s="74"/>
      <c r="N331" s="28"/>
      <c r="O331" s="29"/>
    </row>
    <row r="332" spans="1:42" x14ac:dyDescent="0.25">
      <c r="A332" s="233">
        <v>681247</v>
      </c>
      <c r="B332" s="54" t="s">
        <v>74</v>
      </c>
      <c r="C332" s="233">
        <v>5</v>
      </c>
      <c r="D332" s="54" t="s">
        <v>2</v>
      </c>
      <c r="E332" s="54" t="s">
        <v>253</v>
      </c>
      <c r="F332" s="54" t="s">
        <v>307</v>
      </c>
      <c r="G332" s="234">
        <v>27.95</v>
      </c>
      <c r="H332" s="234">
        <v>27.95</v>
      </c>
      <c r="I332" s="234">
        <f t="shared" si="26"/>
        <v>22.36</v>
      </c>
      <c r="J332" s="234">
        <f t="shared" si="28"/>
        <v>22.36</v>
      </c>
      <c r="K332" s="233">
        <v>7101777</v>
      </c>
      <c r="L332" s="235">
        <v>4.3220000000000001</v>
      </c>
      <c r="M332" s="74"/>
      <c r="N332" s="28"/>
      <c r="O332" s="29"/>
    </row>
    <row r="333" spans="1:42" x14ac:dyDescent="0.25">
      <c r="A333" s="233">
        <v>681254</v>
      </c>
      <c r="B333" s="54" t="s">
        <v>74</v>
      </c>
      <c r="C333" s="233">
        <v>3</v>
      </c>
      <c r="D333" s="54" t="s">
        <v>15</v>
      </c>
      <c r="E333" s="54" t="s">
        <v>253</v>
      </c>
      <c r="F333" s="54" t="s">
        <v>307</v>
      </c>
      <c r="G333" s="234">
        <v>29.37</v>
      </c>
      <c r="H333" s="234">
        <v>29.37</v>
      </c>
      <c r="I333" s="234">
        <f t="shared" si="26"/>
        <v>23.496000000000002</v>
      </c>
      <c r="J333" s="234">
        <f t="shared" si="28"/>
        <v>23.496000000000002</v>
      </c>
      <c r="K333" s="233">
        <v>7103583</v>
      </c>
      <c r="L333" s="235">
        <v>7.78</v>
      </c>
      <c r="M333" s="74"/>
      <c r="N333" s="28"/>
      <c r="O333" s="29"/>
    </row>
    <row r="334" spans="1:42" x14ac:dyDescent="0.25">
      <c r="A334" s="233">
        <v>681262</v>
      </c>
      <c r="B334" s="54" t="s">
        <v>74</v>
      </c>
      <c r="C334" s="233">
        <v>3</v>
      </c>
      <c r="D334" s="54" t="s">
        <v>5</v>
      </c>
      <c r="E334" s="54" t="s">
        <v>253</v>
      </c>
      <c r="F334" s="54" t="s">
        <v>307</v>
      </c>
      <c r="G334" s="234">
        <v>44.29</v>
      </c>
      <c r="H334" s="234">
        <v>44.29</v>
      </c>
      <c r="I334" s="234">
        <f t="shared" si="26"/>
        <v>35.432000000000002</v>
      </c>
      <c r="J334" s="234">
        <f t="shared" si="28"/>
        <v>35.432000000000002</v>
      </c>
      <c r="K334" s="233">
        <v>7101785</v>
      </c>
      <c r="L334" s="235">
        <v>13.7333</v>
      </c>
      <c r="M334" s="74"/>
      <c r="N334" s="28"/>
      <c r="O334" s="29"/>
    </row>
    <row r="335" spans="1:42" ht="25" x14ac:dyDescent="0.25">
      <c r="A335" s="233">
        <v>309047</v>
      </c>
      <c r="B335" s="54" t="s">
        <v>75</v>
      </c>
      <c r="C335" s="233">
        <v>5</v>
      </c>
      <c r="D335" s="54" t="s">
        <v>2</v>
      </c>
      <c r="E335" s="54" t="s">
        <v>253</v>
      </c>
      <c r="F335" s="54" t="s">
        <v>307</v>
      </c>
      <c r="G335" s="234">
        <v>27.95</v>
      </c>
      <c r="H335" s="234">
        <v>27.95</v>
      </c>
      <c r="I335" s="234">
        <f t="shared" si="26"/>
        <v>22.36</v>
      </c>
      <c r="J335" s="234">
        <f t="shared" si="28"/>
        <v>22.36</v>
      </c>
      <c r="K335" s="233">
        <v>7101843</v>
      </c>
      <c r="L335" s="235">
        <v>4.3220000000000001</v>
      </c>
      <c r="M335" s="74"/>
      <c r="N335" s="28"/>
      <c r="O335" s="29"/>
    </row>
    <row r="336" spans="1:42" ht="25" x14ac:dyDescent="0.25">
      <c r="A336" s="233">
        <v>309054</v>
      </c>
      <c r="B336" s="54" t="s">
        <v>75</v>
      </c>
      <c r="C336" s="233">
        <v>5</v>
      </c>
      <c r="D336" s="54" t="s">
        <v>19</v>
      </c>
      <c r="E336" s="54" t="s">
        <v>253</v>
      </c>
      <c r="F336" s="54" t="s">
        <v>307</v>
      </c>
      <c r="G336" s="234">
        <v>38.03</v>
      </c>
      <c r="H336" s="234">
        <v>38.03</v>
      </c>
      <c r="I336" s="234">
        <f t="shared" si="26"/>
        <v>30.424000000000003</v>
      </c>
      <c r="J336" s="234">
        <f t="shared" si="28"/>
        <v>30.424000000000003</v>
      </c>
      <c r="K336" s="233">
        <v>7101801</v>
      </c>
      <c r="L336" s="235">
        <v>6.7779999999999996</v>
      </c>
      <c r="M336" s="74"/>
      <c r="N336" s="28"/>
      <c r="O336" s="29"/>
    </row>
    <row r="337" spans="1:15" ht="25" x14ac:dyDescent="0.25">
      <c r="A337" s="233">
        <v>309070</v>
      </c>
      <c r="B337" s="54" t="s">
        <v>75</v>
      </c>
      <c r="C337" s="233">
        <v>5</v>
      </c>
      <c r="D337" s="54" t="s">
        <v>64</v>
      </c>
      <c r="E337" s="54" t="s">
        <v>253</v>
      </c>
      <c r="F337" s="54" t="s">
        <v>307</v>
      </c>
      <c r="G337" s="234">
        <v>48.55</v>
      </c>
      <c r="H337" s="234">
        <v>48.55</v>
      </c>
      <c r="I337" s="234">
        <f t="shared" si="26"/>
        <v>38.840000000000003</v>
      </c>
      <c r="J337" s="234">
        <f t="shared" si="28"/>
        <v>38.840000000000003</v>
      </c>
      <c r="K337" s="233">
        <v>7101827</v>
      </c>
      <c r="L337" s="235">
        <v>9.0920000000000005</v>
      </c>
      <c r="M337" s="74"/>
      <c r="N337" s="28"/>
      <c r="O337" s="29"/>
    </row>
    <row r="338" spans="1:15" ht="25" x14ac:dyDescent="0.25">
      <c r="A338" s="233">
        <v>309062</v>
      </c>
      <c r="B338" s="54" t="s">
        <v>75</v>
      </c>
      <c r="C338" s="233">
        <v>5</v>
      </c>
      <c r="D338" s="54" t="s">
        <v>5</v>
      </c>
      <c r="E338" s="54" t="s">
        <v>253</v>
      </c>
      <c r="F338" s="54" t="s">
        <v>307</v>
      </c>
      <c r="G338" s="234">
        <v>55.65</v>
      </c>
      <c r="H338" s="234">
        <v>55.65</v>
      </c>
      <c r="I338" s="234">
        <f t="shared" si="26"/>
        <v>44.52</v>
      </c>
      <c r="J338" s="234">
        <f t="shared" si="28"/>
        <v>44.52</v>
      </c>
      <c r="K338" s="233">
        <v>7101819</v>
      </c>
      <c r="L338" s="235">
        <v>10.512</v>
      </c>
      <c r="M338" s="74"/>
      <c r="N338" s="28"/>
      <c r="O338" s="29"/>
    </row>
    <row r="339" spans="1:15" ht="25" x14ac:dyDescent="0.25">
      <c r="A339" s="233">
        <v>309088</v>
      </c>
      <c r="B339" s="54" t="s">
        <v>75</v>
      </c>
      <c r="C339" s="233">
        <v>5</v>
      </c>
      <c r="D339" s="54" t="s">
        <v>65</v>
      </c>
      <c r="E339" s="54" t="s">
        <v>253</v>
      </c>
      <c r="F339" s="54" t="s">
        <v>307</v>
      </c>
      <c r="G339" s="234">
        <v>62.47</v>
      </c>
      <c r="H339" s="234">
        <v>62.47</v>
      </c>
      <c r="I339" s="234">
        <f t="shared" si="26"/>
        <v>49.975999999999999</v>
      </c>
      <c r="J339" s="234">
        <f t="shared" si="28"/>
        <v>49.975999999999999</v>
      </c>
      <c r="K339" s="233">
        <v>7101835</v>
      </c>
      <c r="L339" s="235">
        <v>11.875999999999999</v>
      </c>
      <c r="M339" s="74"/>
      <c r="N339" s="28"/>
      <c r="O339" s="29"/>
    </row>
    <row r="340" spans="1:15" ht="25" x14ac:dyDescent="0.25">
      <c r="A340" s="233">
        <v>472738</v>
      </c>
      <c r="B340" s="54" t="s">
        <v>235</v>
      </c>
      <c r="C340" s="233">
        <v>5</v>
      </c>
      <c r="D340" s="54" t="s">
        <v>2</v>
      </c>
      <c r="E340" s="54" t="s">
        <v>253</v>
      </c>
      <c r="F340" s="54" t="s">
        <v>307</v>
      </c>
      <c r="G340" s="234">
        <v>27.95</v>
      </c>
      <c r="H340" s="234">
        <v>27.95</v>
      </c>
      <c r="I340" s="234">
        <f t="shared" si="26"/>
        <v>22.36</v>
      </c>
      <c r="J340" s="234">
        <f t="shared" si="28"/>
        <v>22.36</v>
      </c>
      <c r="K340" s="233">
        <v>7101926</v>
      </c>
      <c r="L340" s="235">
        <v>4.3220000000000001</v>
      </c>
      <c r="M340" s="74"/>
      <c r="N340" s="28"/>
      <c r="O340" s="29"/>
    </row>
    <row r="341" spans="1:15" ht="25" x14ac:dyDescent="0.25">
      <c r="A341" s="233">
        <v>1421916</v>
      </c>
      <c r="B341" s="54" t="s">
        <v>235</v>
      </c>
      <c r="C341" s="233">
        <v>5</v>
      </c>
      <c r="D341" s="54" t="s">
        <v>76</v>
      </c>
      <c r="E341" s="54" t="s">
        <v>253</v>
      </c>
      <c r="F341" s="54" t="s">
        <v>307</v>
      </c>
      <c r="G341" s="234">
        <v>31.5</v>
      </c>
      <c r="H341" s="234">
        <v>31.5</v>
      </c>
      <c r="I341" s="234">
        <f t="shared" si="26"/>
        <v>25.200000000000003</v>
      </c>
      <c r="J341" s="234">
        <f t="shared" si="28"/>
        <v>25.200000000000003</v>
      </c>
      <c r="K341" s="233">
        <v>7101892</v>
      </c>
      <c r="L341" s="235">
        <v>5.1879999999999997</v>
      </c>
      <c r="M341" s="74"/>
      <c r="N341" s="28"/>
      <c r="O341" s="29"/>
    </row>
    <row r="342" spans="1:15" ht="25" x14ac:dyDescent="0.25">
      <c r="A342" s="233">
        <v>472753</v>
      </c>
      <c r="B342" s="54" t="s">
        <v>235</v>
      </c>
      <c r="C342" s="233">
        <v>5</v>
      </c>
      <c r="D342" s="54" t="s">
        <v>15</v>
      </c>
      <c r="E342" s="54" t="s">
        <v>253</v>
      </c>
      <c r="F342" s="54" t="s">
        <v>307</v>
      </c>
      <c r="G342" s="234">
        <v>42.16</v>
      </c>
      <c r="H342" s="234">
        <v>42.16</v>
      </c>
      <c r="I342" s="234">
        <f t="shared" si="26"/>
        <v>33.728000000000002</v>
      </c>
      <c r="J342" s="234">
        <f t="shared" si="28"/>
        <v>33.728000000000002</v>
      </c>
      <c r="K342" s="233">
        <v>7101884</v>
      </c>
      <c r="L342" s="235">
        <v>7.782</v>
      </c>
      <c r="M342" s="74"/>
      <c r="N342" s="28"/>
      <c r="O342" s="29"/>
    </row>
    <row r="343" spans="1:15" ht="25" x14ac:dyDescent="0.25">
      <c r="A343" s="233">
        <v>2116564</v>
      </c>
      <c r="B343" s="54" t="s">
        <v>235</v>
      </c>
      <c r="C343" s="233">
        <v>10</v>
      </c>
      <c r="D343" s="54" t="s">
        <v>77</v>
      </c>
      <c r="E343" s="54" t="s">
        <v>253</v>
      </c>
      <c r="F343" s="54" t="s">
        <v>307</v>
      </c>
      <c r="G343" s="234">
        <v>56.77</v>
      </c>
      <c r="H343" s="234">
        <v>56.77</v>
      </c>
      <c r="I343" s="234">
        <f t="shared" si="26"/>
        <v>45.416000000000004</v>
      </c>
      <c r="J343" s="234">
        <f t="shared" si="28"/>
        <v>45.416000000000004</v>
      </c>
      <c r="K343" s="233">
        <v>7101918</v>
      </c>
      <c r="L343" s="235">
        <v>5.3680000000000003</v>
      </c>
      <c r="M343" s="74"/>
      <c r="N343" s="28"/>
      <c r="O343" s="29"/>
    </row>
    <row r="344" spans="1:15" ht="25" x14ac:dyDescent="0.25">
      <c r="A344" s="233">
        <v>2116572</v>
      </c>
      <c r="B344" s="54" t="s">
        <v>235</v>
      </c>
      <c r="C344" s="233">
        <v>10</v>
      </c>
      <c r="D344" s="54" t="s">
        <v>78</v>
      </c>
      <c r="E344" s="54" t="s">
        <v>253</v>
      </c>
      <c r="F344" s="54" t="s">
        <v>307</v>
      </c>
      <c r="G344" s="234">
        <v>75.55</v>
      </c>
      <c r="H344" s="234">
        <v>75.55</v>
      </c>
      <c r="I344" s="234">
        <f t="shared" ref="I344:I420" si="29">H344*0.8</f>
        <v>60.44</v>
      </c>
      <c r="J344" s="234">
        <f t="shared" si="28"/>
        <v>60.44</v>
      </c>
      <c r="K344" s="233">
        <v>7101876</v>
      </c>
      <c r="L344" s="235">
        <v>7.2460000000000004</v>
      </c>
      <c r="M344" s="74"/>
      <c r="N344" s="28"/>
      <c r="O344" s="29"/>
    </row>
    <row r="345" spans="1:15" ht="25" x14ac:dyDescent="0.25">
      <c r="A345" s="233">
        <v>2116580</v>
      </c>
      <c r="B345" s="54" t="s">
        <v>235</v>
      </c>
      <c r="C345" s="233">
        <v>10</v>
      </c>
      <c r="D345" s="54" t="s">
        <v>79</v>
      </c>
      <c r="E345" s="54" t="s">
        <v>253</v>
      </c>
      <c r="F345" s="54" t="s">
        <v>307</v>
      </c>
      <c r="G345" s="234">
        <v>105.77</v>
      </c>
      <c r="H345" s="234">
        <v>105.77</v>
      </c>
      <c r="I345" s="234">
        <f t="shared" si="29"/>
        <v>84.616</v>
      </c>
      <c r="J345" s="234">
        <f t="shared" si="28"/>
        <v>84.616</v>
      </c>
      <c r="K345" s="233">
        <v>7101934</v>
      </c>
      <c r="L345" s="235">
        <v>10.268000000000001</v>
      </c>
      <c r="M345" s="74"/>
      <c r="N345" s="28"/>
      <c r="O345" s="29"/>
    </row>
    <row r="346" spans="1:15" ht="25" x14ac:dyDescent="0.25">
      <c r="A346" s="233">
        <v>472787</v>
      </c>
      <c r="B346" s="54" t="s">
        <v>235</v>
      </c>
      <c r="C346" s="233">
        <v>10</v>
      </c>
      <c r="D346" s="54" t="s">
        <v>80</v>
      </c>
      <c r="E346" s="54" t="s">
        <v>253</v>
      </c>
      <c r="F346" s="54" t="s">
        <v>307</v>
      </c>
      <c r="G346" s="234">
        <v>38.61</v>
      </c>
      <c r="H346" s="234">
        <v>38.61</v>
      </c>
      <c r="I346" s="234">
        <f t="shared" si="29"/>
        <v>30.888000000000002</v>
      </c>
      <c r="J346" s="234">
        <f t="shared" si="28"/>
        <v>30.888000000000002</v>
      </c>
      <c r="K346" s="233">
        <v>7101850</v>
      </c>
      <c r="L346" s="235">
        <v>3.4590000000000001</v>
      </c>
      <c r="M346" s="74"/>
      <c r="N346" s="28"/>
      <c r="O346" s="29"/>
    </row>
    <row r="347" spans="1:15" ht="25" x14ac:dyDescent="0.25">
      <c r="A347" s="233">
        <v>472779</v>
      </c>
      <c r="B347" s="54" t="s">
        <v>235</v>
      </c>
      <c r="C347" s="233">
        <v>10</v>
      </c>
      <c r="D347" s="54" t="s">
        <v>21</v>
      </c>
      <c r="E347" s="54" t="s">
        <v>253</v>
      </c>
      <c r="F347" s="54" t="s">
        <v>307</v>
      </c>
      <c r="G347" s="234">
        <v>27.95</v>
      </c>
      <c r="H347" s="234">
        <v>27.95</v>
      </c>
      <c r="I347" s="234">
        <f t="shared" si="29"/>
        <v>22.36</v>
      </c>
      <c r="J347" s="234">
        <f t="shared" si="28"/>
        <v>22.36</v>
      </c>
      <c r="K347" s="233">
        <v>7101900</v>
      </c>
      <c r="L347" s="235">
        <v>2.161</v>
      </c>
      <c r="M347" s="74"/>
      <c r="N347" s="28"/>
      <c r="O347" s="29"/>
    </row>
    <row r="348" spans="1:15" ht="25" x14ac:dyDescent="0.25">
      <c r="A348" s="233">
        <v>1421908</v>
      </c>
      <c r="B348" s="54" t="s">
        <v>235</v>
      </c>
      <c r="C348" s="233">
        <v>5</v>
      </c>
      <c r="D348" s="54" t="s">
        <v>34</v>
      </c>
      <c r="E348" s="54" t="s">
        <v>253</v>
      </c>
      <c r="F348" s="54" t="s">
        <v>307</v>
      </c>
      <c r="G348" s="234">
        <v>16.649999999999999</v>
      </c>
      <c r="H348" s="234">
        <v>16.649999999999999</v>
      </c>
      <c r="I348" s="234">
        <f t="shared" si="29"/>
        <v>13.32</v>
      </c>
      <c r="J348" s="234">
        <f t="shared" si="28"/>
        <v>13.32</v>
      </c>
      <c r="K348" s="233">
        <v>7101868</v>
      </c>
      <c r="L348" s="235">
        <v>2.4300000000000002</v>
      </c>
      <c r="M348" s="74"/>
      <c r="N348" s="28"/>
      <c r="O348" s="29"/>
    </row>
    <row r="349" spans="1:15" x14ac:dyDescent="0.25">
      <c r="A349" s="233">
        <v>2215176</v>
      </c>
      <c r="B349" s="54" t="s">
        <v>82</v>
      </c>
      <c r="C349" s="233">
        <v>5</v>
      </c>
      <c r="D349" s="54" t="s">
        <v>83</v>
      </c>
      <c r="E349" s="54" t="s">
        <v>253</v>
      </c>
      <c r="F349" s="54" t="s">
        <v>307</v>
      </c>
      <c r="G349" s="234">
        <v>27.95</v>
      </c>
      <c r="H349" s="234">
        <v>27.95</v>
      </c>
      <c r="I349" s="234">
        <f t="shared" si="29"/>
        <v>22.36</v>
      </c>
      <c r="J349" s="234">
        <f t="shared" si="28"/>
        <v>22.36</v>
      </c>
      <c r="K349" s="233">
        <v>7101983</v>
      </c>
      <c r="L349" s="235">
        <v>4.3220000000000001</v>
      </c>
      <c r="M349" s="74"/>
      <c r="N349" s="28"/>
      <c r="O349" s="29"/>
    </row>
    <row r="350" spans="1:15" x14ac:dyDescent="0.25">
      <c r="A350" s="233">
        <v>2215184</v>
      </c>
      <c r="B350" s="54" t="s">
        <v>82</v>
      </c>
      <c r="C350" s="233">
        <v>5</v>
      </c>
      <c r="D350" s="54" t="s">
        <v>84</v>
      </c>
      <c r="E350" s="54" t="s">
        <v>253</v>
      </c>
      <c r="F350" s="54" t="s">
        <v>307</v>
      </c>
      <c r="G350" s="234">
        <v>38.04</v>
      </c>
      <c r="H350" s="234">
        <v>38.04</v>
      </c>
      <c r="I350" s="234">
        <f t="shared" si="29"/>
        <v>30.432000000000002</v>
      </c>
      <c r="J350" s="234">
        <f t="shared" si="28"/>
        <v>30.432000000000002</v>
      </c>
      <c r="K350" s="233">
        <v>7101991</v>
      </c>
      <c r="L350" s="235">
        <v>6.78</v>
      </c>
      <c r="M350" s="74"/>
      <c r="N350" s="28"/>
      <c r="O350" s="29"/>
    </row>
    <row r="351" spans="1:15" x14ac:dyDescent="0.25">
      <c r="A351" s="233">
        <v>2215200</v>
      </c>
      <c r="B351" s="54" t="s">
        <v>82</v>
      </c>
      <c r="C351" s="233">
        <v>5</v>
      </c>
      <c r="D351" s="54" t="s">
        <v>85</v>
      </c>
      <c r="E351" s="54" t="s">
        <v>253</v>
      </c>
      <c r="F351" s="54" t="s">
        <v>307</v>
      </c>
      <c r="G351" s="234">
        <v>61.44</v>
      </c>
      <c r="H351" s="234">
        <v>61.44</v>
      </c>
      <c r="I351" s="234">
        <f t="shared" si="29"/>
        <v>49.152000000000001</v>
      </c>
      <c r="J351" s="234">
        <f t="shared" si="28"/>
        <v>49.152000000000001</v>
      </c>
      <c r="K351" s="233">
        <v>7101967</v>
      </c>
      <c r="L351" s="235">
        <v>11.67</v>
      </c>
      <c r="M351" s="74"/>
      <c r="N351" s="28"/>
      <c r="O351" s="29"/>
    </row>
    <row r="352" spans="1:15" x14ac:dyDescent="0.25">
      <c r="A352" s="233">
        <v>2215192</v>
      </c>
      <c r="B352" s="54" t="s">
        <v>82</v>
      </c>
      <c r="C352" s="233">
        <v>5</v>
      </c>
      <c r="D352" s="54" t="s">
        <v>86</v>
      </c>
      <c r="E352" s="54" t="s">
        <v>253</v>
      </c>
      <c r="F352" s="54" t="s">
        <v>307</v>
      </c>
      <c r="G352" s="234">
        <v>55.57</v>
      </c>
      <c r="H352" s="234">
        <v>55.57</v>
      </c>
      <c r="I352" s="234">
        <f t="shared" si="29"/>
        <v>44.456000000000003</v>
      </c>
      <c r="J352" s="234">
        <f t="shared" si="28"/>
        <v>44.456000000000003</v>
      </c>
      <c r="K352" s="233">
        <v>7102007</v>
      </c>
      <c r="L352" s="235">
        <v>10.496</v>
      </c>
      <c r="M352" s="74"/>
      <c r="N352" s="28"/>
      <c r="O352" s="29"/>
    </row>
    <row r="353" spans="1:42" s="35" customFormat="1" x14ac:dyDescent="0.25">
      <c r="A353" s="67">
        <v>2215218</v>
      </c>
      <c r="B353" s="63" t="s">
        <v>82</v>
      </c>
      <c r="C353" s="67">
        <v>5</v>
      </c>
      <c r="D353" s="63" t="s">
        <v>87</v>
      </c>
      <c r="E353" s="63" t="s">
        <v>253</v>
      </c>
      <c r="F353" s="52" t="s">
        <v>307</v>
      </c>
      <c r="G353" s="209">
        <v>61.24</v>
      </c>
      <c r="H353" s="209">
        <v>61.24</v>
      </c>
      <c r="I353" s="278">
        <f t="shared" si="29"/>
        <v>48.992000000000004</v>
      </c>
      <c r="J353" s="278">
        <f t="shared" si="28"/>
        <v>48.992000000000004</v>
      </c>
      <c r="K353" s="67">
        <v>7101975</v>
      </c>
      <c r="L353" s="210">
        <v>11.63</v>
      </c>
      <c r="M353" s="14"/>
      <c r="N353" s="28"/>
      <c r="O353" s="2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34"/>
    </row>
    <row r="354" spans="1:42" s="42" customFormat="1" x14ac:dyDescent="0.25">
      <c r="A354" s="38">
        <v>1629542</v>
      </c>
      <c r="B354" s="37" t="s">
        <v>88</v>
      </c>
      <c r="C354" s="38">
        <v>10</v>
      </c>
      <c r="D354" s="37" t="s">
        <v>2</v>
      </c>
      <c r="E354" s="37" t="s">
        <v>253</v>
      </c>
      <c r="F354" s="37" t="s">
        <v>307</v>
      </c>
      <c r="G354" s="39">
        <v>38.61</v>
      </c>
      <c r="H354" s="39">
        <v>38.61</v>
      </c>
      <c r="I354" s="57">
        <f t="shared" si="29"/>
        <v>30.888000000000002</v>
      </c>
      <c r="J354" s="57">
        <f t="shared" si="28"/>
        <v>30.888000000000002</v>
      </c>
      <c r="K354" s="38">
        <v>7102056</v>
      </c>
      <c r="L354" s="40">
        <v>3.4590000000000001</v>
      </c>
      <c r="M354" s="14"/>
      <c r="N354" s="28"/>
      <c r="O354" s="2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41"/>
    </row>
    <row r="355" spans="1:42" x14ac:dyDescent="0.25">
      <c r="A355" s="24">
        <v>1629559</v>
      </c>
      <c r="B355" s="25" t="s">
        <v>88</v>
      </c>
      <c r="C355" s="24">
        <v>5</v>
      </c>
      <c r="D355" s="25" t="s">
        <v>15</v>
      </c>
      <c r="E355" s="65" t="s">
        <v>253</v>
      </c>
      <c r="F355" s="65" t="s">
        <v>307</v>
      </c>
      <c r="G355" s="26">
        <v>42.16</v>
      </c>
      <c r="H355" s="26">
        <v>42.16</v>
      </c>
      <c r="I355" s="26">
        <f t="shared" si="29"/>
        <v>33.728000000000002</v>
      </c>
      <c r="J355" s="26">
        <f t="shared" si="28"/>
        <v>33.728000000000002</v>
      </c>
      <c r="K355" s="24">
        <v>7102072</v>
      </c>
      <c r="L355" s="27">
        <v>7.782</v>
      </c>
      <c r="N355" s="28"/>
      <c r="O355" s="29"/>
    </row>
    <row r="356" spans="1:42" x14ac:dyDescent="0.25">
      <c r="A356" s="24">
        <v>1629567</v>
      </c>
      <c r="B356" s="25" t="s">
        <v>88</v>
      </c>
      <c r="C356" s="24">
        <v>5</v>
      </c>
      <c r="D356" s="25" t="s">
        <v>5</v>
      </c>
      <c r="E356" s="65" t="s">
        <v>253</v>
      </c>
      <c r="F356" s="65" t="s">
        <v>307</v>
      </c>
      <c r="G356" s="26">
        <v>55.65</v>
      </c>
      <c r="H356" s="26">
        <v>55.65</v>
      </c>
      <c r="I356" s="26">
        <f t="shared" si="29"/>
        <v>44.52</v>
      </c>
      <c r="J356" s="26">
        <f t="shared" si="28"/>
        <v>44.52</v>
      </c>
      <c r="K356" s="24">
        <v>7102064</v>
      </c>
      <c r="L356" s="27">
        <v>10.512</v>
      </c>
      <c r="N356" s="28"/>
      <c r="O356" s="29"/>
    </row>
    <row r="357" spans="1:42" ht="25" x14ac:dyDescent="0.25">
      <c r="A357" s="24">
        <v>1629013</v>
      </c>
      <c r="B357" s="25" t="s">
        <v>89</v>
      </c>
      <c r="C357" s="25">
        <v>10</v>
      </c>
      <c r="D357" s="25" t="s">
        <v>162</v>
      </c>
      <c r="E357" s="65" t="s">
        <v>253</v>
      </c>
      <c r="F357" s="65" t="s">
        <v>307</v>
      </c>
      <c r="G357" s="26">
        <v>30.69</v>
      </c>
      <c r="H357" s="26">
        <v>30.69</v>
      </c>
      <c r="I357" s="26">
        <f t="shared" si="29"/>
        <v>24.552000000000003</v>
      </c>
      <c r="J357" s="26">
        <f t="shared" si="28"/>
        <v>24.552000000000003</v>
      </c>
      <c r="K357" s="24">
        <v>7102080</v>
      </c>
      <c r="L357" s="27">
        <v>2.4950000000000001</v>
      </c>
      <c r="N357" s="28"/>
      <c r="O357" s="29"/>
    </row>
    <row r="358" spans="1:42" ht="25" x14ac:dyDescent="0.25">
      <c r="A358" s="24">
        <v>1629385</v>
      </c>
      <c r="B358" s="25" t="s">
        <v>90</v>
      </c>
      <c r="C358" s="25">
        <v>5</v>
      </c>
      <c r="D358" s="25" t="s">
        <v>163</v>
      </c>
      <c r="E358" s="65" t="s">
        <v>253</v>
      </c>
      <c r="F358" s="65" t="s">
        <v>307</v>
      </c>
      <c r="G358" s="26">
        <v>35.020000000000003</v>
      </c>
      <c r="H358" s="26">
        <v>35.020000000000003</v>
      </c>
      <c r="I358" s="26">
        <f t="shared" si="29"/>
        <v>28.016000000000005</v>
      </c>
      <c r="J358" s="26">
        <f t="shared" si="28"/>
        <v>28.016000000000005</v>
      </c>
      <c r="K358" s="24">
        <v>7102098</v>
      </c>
      <c r="L358" s="27">
        <v>6.0439999999999996</v>
      </c>
      <c r="N358" s="28"/>
      <c r="O358" s="29"/>
    </row>
    <row r="359" spans="1:42" x14ac:dyDescent="0.25">
      <c r="A359" s="24">
        <v>1629328</v>
      </c>
      <c r="B359" s="25" t="s">
        <v>91</v>
      </c>
      <c r="C359" s="24">
        <v>10</v>
      </c>
      <c r="D359" s="25" t="s">
        <v>2</v>
      </c>
      <c r="E359" s="65" t="s">
        <v>253</v>
      </c>
      <c r="F359" s="65" t="s">
        <v>307</v>
      </c>
      <c r="G359" s="26">
        <v>38.61</v>
      </c>
      <c r="H359" s="26">
        <v>38.61</v>
      </c>
      <c r="I359" s="26">
        <f t="shared" si="29"/>
        <v>30.888000000000002</v>
      </c>
      <c r="J359" s="26">
        <f t="shared" si="28"/>
        <v>30.888000000000002</v>
      </c>
      <c r="K359" s="24">
        <v>7102114</v>
      </c>
      <c r="L359" s="27">
        <v>3.4590000000000001</v>
      </c>
      <c r="N359" s="28"/>
      <c r="O359" s="29"/>
    </row>
    <row r="360" spans="1:42" s="102" customFormat="1" x14ac:dyDescent="0.25">
      <c r="A360" s="45">
        <v>1629344</v>
      </c>
      <c r="B360" s="46" t="s">
        <v>91</v>
      </c>
      <c r="C360" s="45">
        <v>5</v>
      </c>
      <c r="D360" s="46" t="s">
        <v>15</v>
      </c>
      <c r="E360" s="91" t="s">
        <v>253</v>
      </c>
      <c r="F360" s="91" t="s">
        <v>307</v>
      </c>
      <c r="G360" s="47">
        <v>42.16</v>
      </c>
      <c r="H360" s="47">
        <v>42.16</v>
      </c>
      <c r="I360" s="47">
        <f t="shared" si="29"/>
        <v>33.728000000000002</v>
      </c>
      <c r="J360" s="47">
        <f t="shared" si="28"/>
        <v>33.728000000000002</v>
      </c>
      <c r="K360" s="45">
        <v>7102106</v>
      </c>
      <c r="L360" s="48">
        <v>7.782</v>
      </c>
      <c r="M360" s="124"/>
      <c r="N360" s="125"/>
      <c r="O360" s="126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8"/>
    </row>
    <row r="361" spans="1:42" s="168" customFormat="1" ht="25" x14ac:dyDescent="0.25">
      <c r="A361" s="162">
        <v>3407475</v>
      </c>
      <c r="B361" s="163" t="s">
        <v>379</v>
      </c>
      <c r="C361" s="162">
        <v>5</v>
      </c>
      <c r="D361" s="176" t="s">
        <v>380</v>
      </c>
      <c r="E361" s="164" t="s">
        <v>253</v>
      </c>
      <c r="F361" s="164" t="s">
        <v>307</v>
      </c>
      <c r="G361" s="162">
        <v>14.5</v>
      </c>
      <c r="H361" s="179">
        <v>14.5</v>
      </c>
      <c r="I361" s="279">
        <f t="shared" ref="I361:I368" si="30">H361*0.8</f>
        <v>11.600000000000001</v>
      </c>
      <c r="J361" s="279">
        <f t="shared" ref="J361:J368" si="31">H361*0.8</f>
        <v>11.600000000000001</v>
      </c>
      <c r="K361" s="162">
        <v>7113921</v>
      </c>
      <c r="L361" s="180">
        <v>2.1160000000000001</v>
      </c>
      <c r="M361" s="165"/>
      <c r="N361" s="166"/>
      <c r="O361" s="167"/>
    </row>
    <row r="362" spans="1:42" s="159" customFormat="1" ht="25" x14ac:dyDescent="0.25">
      <c r="A362" s="160">
        <v>3407491</v>
      </c>
      <c r="B362" s="161" t="s">
        <v>379</v>
      </c>
      <c r="C362" s="160">
        <v>5</v>
      </c>
      <c r="D362" s="177" t="s">
        <v>84</v>
      </c>
      <c r="E362" s="155" t="s">
        <v>253</v>
      </c>
      <c r="F362" s="155" t="s">
        <v>307</v>
      </c>
      <c r="G362" s="160">
        <v>38.03</v>
      </c>
      <c r="H362" s="160">
        <v>38.03</v>
      </c>
      <c r="I362" s="280">
        <f t="shared" si="30"/>
        <v>30.424000000000003</v>
      </c>
      <c r="J362" s="280">
        <f t="shared" si="31"/>
        <v>30.424000000000003</v>
      </c>
      <c r="K362" s="160">
        <v>7113939</v>
      </c>
      <c r="L362" s="181">
        <v>5.5519999999999996</v>
      </c>
      <c r="M362" s="156"/>
      <c r="N362" s="157"/>
      <c r="O362" s="158"/>
    </row>
    <row r="363" spans="1:42" s="159" customFormat="1" ht="25" x14ac:dyDescent="0.25">
      <c r="A363" s="160">
        <v>3407509</v>
      </c>
      <c r="B363" s="161" t="s">
        <v>381</v>
      </c>
      <c r="C363" s="160">
        <v>5</v>
      </c>
      <c r="D363" s="177" t="s">
        <v>382</v>
      </c>
      <c r="E363" s="155" t="s">
        <v>253</v>
      </c>
      <c r="F363" s="155" t="s">
        <v>307</v>
      </c>
      <c r="G363" s="160">
        <v>48.55</v>
      </c>
      <c r="H363" s="160">
        <v>48.55</v>
      </c>
      <c r="I363" s="280">
        <f t="shared" si="30"/>
        <v>38.840000000000003</v>
      </c>
      <c r="J363" s="280">
        <f t="shared" si="31"/>
        <v>38.840000000000003</v>
      </c>
      <c r="K363" s="160">
        <v>7113947</v>
      </c>
      <c r="L363" s="181">
        <v>7.0880000000000001</v>
      </c>
      <c r="M363" s="156"/>
      <c r="N363" s="157"/>
      <c r="O363" s="158"/>
    </row>
    <row r="364" spans="1:42" s="159" customFormat="1" ht="25" x14ac:dyDescent="0.25">
      <c r="A364" s="160">
        <v>3407525</v>
      </c>
      <c r="B364" s="161" t="s">
        <v>383</v>
      </c>
      <c r="C364" s="160">
        <v>5</v>
      </c>
      <c r="D364" s="177" t="s">
        <v>209</v>
      </c>
      <c r="E364" s="155" t="s">
        <v>253</v>
      </c>
      <c r="F364" s="155" t="s">
        <v>307</v>
      </c>
      <c r="G364" s="160">
        <v>42.16</v>
      </c>
      <c r="H364" s="160">
        <v>42.16</v>
      </c>
      <c r="I364" s="280">
        <f t="shared" si="30"/>
        <v>33.728000000000002</v>
      </c>
      <c r="J364" s="280">
        <f t="shared" si="31"/>
        <v>33.728000000000002</v>
      </c>
      <c r="K364" s="160">
        <v>7113954</v>
      </c>
      <c r="L364" s="181">
        <v>6.1559999999999997</v>
      </c>
      <c r="M364" s="156"/>
      <c r="N364" s="157"/>
      <c r="O364" s="158"/>
    </row>
    <row r="365" spans="1:42" s="159" customFormat="1" ht="25" x14ac:dyDescent="0.25">
      <c r="A365" s="160">
        <v>3407533</v>
      </c>
      <c r="B365" s="161" t="s">
        <v>383</v>
      </c>
      <c r="C365" s="160">
        <v>5</v>
      </c>
      <c r="D365" s="177" t="s">
        <v>86</v>
      </c>
      <c r="E365" s="155" t="s">
        <v>253</v>
      </c>
      <c r="F365" s="155" t="s">
        <v>307</v>
      </c>
      <c r="G365" s="160">
        <v>55.65</v>
      </c>
      <c r="H365" s="160">
        <v>55.65</v>
      </c>
      <c r="I365" s="280">
        <f t="shared" si="30"/>
        <v>44.52</v>
      </c>
      <c r="J365" s="280">
        <f t="shared" si="31"/>
        <v>44.52</v>
      </c>
      <c r="K365" s="160">
        <v>7113962</v>
      </c>
      <c r="L365" s="181">
        <v>8.0960000000000001</v>
      </c>
      <c r="M365" s="156"/>
      <c r="N365" s="157"/>
      <c r="O365" s="158"/>
    </row>
    <row r="366" spans="1:42" s="159" customFormat="1" ht="25" x14ac:dyDescent="0.25">
      <c r="A366" s="160">
        <v>3407434</v>
      </c>
      <c r="B366" s="161" t="s">
        <v>384</v>
      </c>
      <c r="C366" s="160">
        <v>5</v>
      </c>
      <c r="D366" s="177" t="s">
        <v>157</v>
      </c>
      <c r="E366" s="155" t="s">
        <v>253</v>
      </c>
      <c r="F366" s="155" t="s">
        <v>307</v>
      </c>
      <c r="G366" s="160">
        <v>16.649999999999999</v>
      </c>
      <c r="H366" s="160">
        <v>16.649999999999999</v>
      </c>
      <c r="I366" s="280">
        <f t="shared" si="30"/>
        <v>13.32</v>
      </c>
      <c r="J366" s="280">
        <f t="shared" si="31"/>
        <v>13.32</v>
      </c>
      <c r="K366" s="160">
        <v>7113970</v>
      </c>
      <c r="L366" s="181">
        <v>2.4319999999999999</v>
      </c>
      <c r="M366" s="156"/>
      <c r="N366" s="157"/>
      <c r="O366" s="158"/>
    </row>
    <row r="367" spans="1:42" s="159" customFormat="1" ht="25" x14ac:dyDescent="0.25">
      <c r="A367" s="160">
        <v>3407459</v>
      </c>
      <c r="B367" s="161" t="s">
        <v>384</v>
      </c>
      <c r="C367" s="160">
        <v>5</v>
      </c>
      <c r="D367" s="177" t="s">
        <v>209</v>
      </c>
      <c r="E367" s="155" t="s">
        <v>253</v>
      </c>
      <c r="F367" s="155" t="s">
        <v>307</v>
      </c>
      <c r="G367" s="160">
        <v>42.16</v>
      </c>
      <c r="H367" s="160">
        <v>42.16</v>
      </c>
      <c r="I367" s="280">
        <f t="shared" si="30"/>
        <v>33.728000000000002</v>
      </c>
      <c r="J367" s="280">
        <f t="shared" si="31"/>
        <v>33.728000000000002</v>
      </c>
      <c r="K367" s="160">
        <v>7113988</v>
      </c>
      <c r="L367" s="181">
        <v>6.1559999999999997</v>
      </c>
      <c r="M367" s="156"/>
      <c r="N367" s="157"/>
      <c r="O367" s="158"/>
    </row>
    <row r="368" spans="1:42" s="175" customFormat="1" ht="25" x14ac:dyDescent="0.25">
      <c r="A368" s="169">
        <v>3407467</v>
      </c>
      <c r="B368" s="170" t="s">
        <v>384</v>
      </c>
      <c r="C368" s="169">
        <v>5</v>
      </c>
      <c r="D368" s="178" t="s">
        <v>86</v>
      </c>
      <c r="E368" s="171" t="s">
        <v>253</v>
      </c>
      <c r="F368" s="171" t="s">
        <v>307</v>
      </c>
      <c r="G368" s="169">
        <v>55.65</v>
      </c>
      <c r="H368" s="169">
        <v>55.65</v>
      </c>
      <c r="I368" s="281">
        <f t="shared" si="30"/>
        <v>44.52</v>
      </c>
      <c r="J368" s="281">
        <f t="shared" si="31"/>
        <v>44.52</v>
      </c>
      <c r="K368" s="169">
        <v>7113996</v>
      </c>
      <c r="L368" s="182">
        <v>8.0960000000000001</v>
      </c>
      <c r="M368" s="172"/>
      <c r="N368" s="173"/>
      <c r="O368" s="174"/>
    </row>
    <row r="369" spans="1:42" s="19" customFormat="1" x14ac:dyDescent="0.25">
      <c r="A369" s="52">
        <v>3048758</v>
      </c>
      <c r="B369" s="52" t="s">
        <v>342</v>
      </c>
      <c r="C369" s="56">
        <v>10</v>
      </c>
      <c r="D369" s="52" t="s">
        <v>211</v>
      </c>
      <c r="E369" s="52" t="s">
        <v>253</v>
      </c>
      <c r="F369" s="52" t="s">
        <v>307</v>
      </c>
      <c r="G369" s="106">
        <v>13.5</v>
      </c>
      <c r="H369" s="106">
        <v>13.5</v>
      </c>
      <c r="I369" s="57">
        <f t="shared" si="29"/>
        <v>10.8</v>
      </c>
      <c r="J369" s="57">
        <f>H369*0.8</f>
        <v>10.8</v>
      </c>
      <c r="K369" s="73">
        <v>7111917</v>
      </c>
      <c r="L369" s="107">
        <v>0.98599999999999999</v>
      </c>
      <c r="M369" s="14"/>
      <c r="N369" s="28"/>
      <c r="O369" s="29"/>
      <c r="AP369" s="92"/>
    </row>
    <row r="370" spans="1:42" s="19" customFormat="1" x14ac:dyDescent="0.25">
      <c r="A370" s="25">
        <v>3048766</v>
      </c>
      <c r="B370" s="25" t="s">
        <v>342</v>
      </c>
      <c r="C370" s="24">
        <v>10</v>
      </c>
      <c r="D370" s="25" t="s">
        <v>83</v>
      </c>
      <c r="E370" s="25" t="s">
        <v>253</v>
      </c>
      <c r="F370" s="25" t="s">
        <v>307</v>
      </c>
      <c r="G370" s="71">
        <v>35</v>
      </c>
      <c r="H370" s="71">
        <v>35</v>
      </c>
      <c r="I370" s="32">
        <f t="shared" si="29"/>
        <v>28</v>
      </c>
      <c r="J370" s="32">
        <f>H370*0.8</f>
        <v>28</v>
      </c>
      <c r="K370" s="69">
        <v>7111925</v>
      </c>
      <c r="L370" s="87">
        <v>2.5550000000000002</v>
      </c>
      <c r="M370" s="14"/>
      <c r="N370" s="28"/>
      <c r="O370" s="29"/>
      <c r="AP370" s="92"/>
    </row>
    <row r="371" spans="1:42" s="19" customFormat="1" x14ac:dyDescent="0.25">
      <c r="A371" s="25">
        <v>3048774</v>
      </c>
      <c r="B371" s="25" t="s">
        <v>342</v>
      </c>
      <c r="C371" s="25">
        <v>10</v>
      </c>
      <c r="D371" s="25" t="s">
        <v>213</v>
      </c>
      <c r="E371" s="25" t="s">
        <v>253</v>
      </c>
      <c r="F371" s="25" t="s">
        <v>307</v>
      </c>
      <c r="G371" s="71">
        <v>78</v>
      </c>
      <c r="H371" s="93">
        <v>78</v>
      </c>
      <c r="I371" s="130">
        <f t="shared" si="29"/>
        <v>62.400000000000006</v>
      </c>
      <c r="J371" s="130">
        <f>H371*0.8</f>
        <v>62.400000000000006</v>
      </c>
      <c r="K371" s="69">
        <v>7111933</v>
      </c>
      <c r="L371" s="87">
        <v>5.3879999999999999</v>
      </c>
      <c r="M371" s="14"/>
      <c r="N371" s="28"/>
      <c r="O371" s="29"/>
      <c r="AP371" s="92"/>
    </row>
    <row r="372" spans="1:42" s="19" customFormat="1" x14ac:dyDescent="0.25">
      <c r="A372" s="25">
        <v>3048782</v>
      </c>
      <c r="B372" s="25" t="s">
        <v>342</v>
      </c>
      <c r="C372" s="24">
        <v>10</v>
      </c>
      <c r="D372" s="25" t="s">
        <v>343</v>
      </c>
      <c r="E372" s="25" t="s">
        <v>253</v>
      </c>
      <c r="F372" s="25" t="s">
        <v>307</v>
      </c>
      <c r="G372" s="71">
        <v>99.5</v>
      </c>
      <c r="H372" s="71">
        <v>99.5</v>
      </c>
      <c r="I372" s="57">
        <f t="shared" si="29"/>
        <v>79.600000000000009</v>
      </c>
      <c r="J372" s="57">
        <f>H372*0.8</f>
        <v>79.600000000000009</v>
      </c>
      <c r="K372" s="69">
        <v>7111941</v>
      </c>
      <c r="L372" s="87">
        <v>6.6769999999999996</v>
      </c>
      <c r="M372" s="14"/>
      <c r="N372" s="28"/>
      <c r="O372" s="29"/>
      <c r="AP372" s="92"/>
    </row>
    <row r="373" spans="1:42" s="19" customFormat="1" x14ac:dyDescent="0.25">
      <c r="A373" s="25">
        <v>3210309</v>
      </c>
      <c r="B373" s="25" t="s">
        <v>342</v>
      </c>
      <c r="C373" s="24">
        <v>50</v>
      </c>
      <c r="D373" s="25" t="s">
        <v>83</v>
      </c>
      <c r="E373" s="46" t="s">
        <v>253</v>
      </c>
      <c r="F373" s="46" t="s">
        <v>307</v>
      </c>
      <c r="G373" s="89">
        <v>135</v>
      </c>
      <c r="H373" s="89">
        <v>135</v>
      </c>
      <c r="I373" s="47">
        <f t="shared" si="29"/>
        <v>108</v>
      </c>
      <c r="J373" s="47">
        <f>H373*0.8</f>
        <v>108</v>
      </c>
      <c r="K373" s="76">
        <v>7111958</v>
      </c>
      <c r="L373" s="94">
        <v>1.7612000000000001</v>
      </c>
      <c r="M373" s="14"/>
      <c r="N373" s="28"/>
      <c r="O373" s="29"/>
      <c r="AP373" s="92"/>
    </row>
    <row r="374" spans="1:42" s="42" customFormat="1" x14ac:dyDescent="0.25">
      <c r="A374" s="38">
        <v>2164358</v>
      </c>
      <c r="B374" s="37" t="s">
        <v>112</v>
      </c>
      <c r="C374" s="38">
        <v>10</v>
      </c>
      <c r="D374" s="37" t="s">
        <v>2</v>
      </c>
      <c r="E374" s="37" t="s">
        <v>253</v>
      </c>
      <c r="F374" s="37" t="s">
        <v>307</v>
      </c>
      <c r="G374" s="39">
        <v>38.61</v>
      </c>
      <c r="H374" s="39">
        <v>38.61</v>
      </c>
      <c r="I374" s="57">
        <f t="shared" si="29"/>
        <v>30.888000000000002</v>
      </c>
      <c r="J374" s="57">
        <f t="shared" si="28"/>
        <v>30.888000000000002</v>
      </c>
      <c r="K374" s="38">
        <v>7102494</v>
      </c>
      <c r="L374" s="40">
        <v>3.4590000000000001</v>
      </c>
      <c r="M374" s="14"/>
      <c r="N374" s="28"/>
      <c r="O374" s="2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41"/>
    </row>
    <row r="375" spans="1:42" x14ac:dyDescent="0.25">
      <c r="A375" s="24">
        <v>2164366</v>
      </c>
      <c r="B375" s="25" t="s">
        <v>112</v>
      </c>
      <c r="C375" s="24">
        <v>5</v>
      </c>
      <c r="D375" s="25" t="s">
        <v>15</v>
      </c>
      <c r="E375" s="25" t="s">
        <v>253</v>
      </c>
      <c r="F375" s="25" t="s">
        <v>307</v>
      </c>
      <c r="G375" s="26">
        <v>42.66</v>
      </c>
      <c r="H375" s="26">
        <v>42.66</v>
      </c>
      <c r="I375" s="26">
        <f t="shared" si="29"/>
        <v>34.128</v>
      </c>
      <c r="J375" s="26">
        <f t="shared" si="28"/>
        <v>34.128</v>
      </c>
      <c r="K375" s="24">
        <v>7102486</v>
      </c>
      <c r="L375" s="27">
        <v>7.9039999999999999</v>
      </c>
      <c r="N375" s="28"/>
      <c r="O375" s="29"/>
    </row>
    <row r="376" spans="1:42" x14ac:dyDescent="0.25">
      <c r="A376" s="24">
        <v>2164341</v>
      </c>
      <c r="B376" s="25" t="s">
        <v>112</v>
      </c>
      <c r="C376" s="24">
        <v>20</v>
      </c>
      <c r="D376" s="25" t="s">
        <v>6</v>
      </c>
      <c r="E376" s="25" t="s">
        <v>253</v>
      </c>
      <c r="F376" s="25" t="s">
        <v>307</v>
      </c>
      <c r="G376" s="26">
        <v>27.95</v>
      </c>
      <c r="H376" s="26">
        <v>27.95</v>
      </c>
      <c r="I376" s="26">
        <f t="shared" si="29"/>
        <v>22.36</v>
      </c>
      <c r="J376" s="26">
        <f t="shared" si="28"/>
        <v>22.36</v>
      </c>
      <c r="K376" s="24">
        <v>7102502</v>
      </c>
      <c r="L376" s="27">
        <v>1.0805</v>
      </c>
      <c r="N376" s="28"/>
      <c r="O376" s="29"/>
    </row>
    <row r="377" spans="1:42" x14ac:dyDescent="0.25">
      <c r="A377" s="24">
        <v>2164325</v>
      </c>
      <c r="B377" s="25" t="s">
        <v>112</v>
      </c>
      <c r="C377" s="24">
        <v>10</v>
      </c>
      <c r="D377" s="25" t="s">
        <v>113</v>
      </c>
      <c r="E377" s="25" t="s">
        <v>253</v>
      </c>
      <c r="F377" s="25" t="s">
        <v>307</v>
      </c>
      <c r="G377" s="26">
        <v>37.47</v>
      </c>
      <c r="H377" s="26">
        <v>37.47</v>
      </c>
      <c r="I377" s="26">
        <f t="shared" si="29"/>
        <v>29.975999999999999</v>
      </c>
      <c r="J377" s="26">
        <f t="shared" si="28"/>
        <v>29.975999999999999</v>
      </c>
      <c r="K377" s="24">
        <v>7102478</v>
      </c>
      <c r="L377" s="27">
        <v>3.32</v>
      </c>
      <c r="N377" s="28"/>
      <c r="O377" s="29"/>
    </row>
    <row r="378" spans="1:42" s="35" customFormat="1" x14ac:dyDescent="0.25">
      <c r="A378" s="30">
        <v>2164333</v>
      </c>
      <c r="B378" s="31" t="s">
        <v>114</v>
      </c>
      <c r="C378" s="30">
        <v>10</v>
      </c>
      <c r="D378" s="31" t="s">
        <v>2</v>
      </c>
      <c r="E378" s="31" t="s">
        <v>253</v>
      </c>
      <c r="F378" s="31" t="s">
        <v>307</v>
      </c>
      <c r="G378" s="32">
        <v>38.61</v>
      </c>
      <c r="H378" s="32">
        <v>38.61</v>
      </c>
      <c r="I378" s="47">
        <f t="shared" si="29"/>
        <v>30.888000000000002</v>
      </c>
      <c r="J378" s="47">
        <f t="shared" si="28"/>
        <v>30.888000000000002</v>
      </c>
      <c r="K378" s="30">
        <v>7102510</v>
      </c>
      <c r="L378" s="33">
        <v>3.4590000000000001</v>
      </c>
      <c r="M378" s="14"/>
      <c r="N378" s="28"/>
      <c r="O378" s="2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34"/>
    </row>
    <row r="379" spans="1:42" s="95" customFormat="1" x14ac:dyDescent="0.25">
      <c r="A379" s="95">
        <v>1563592</v>
      </c>
      <c r="B379" s="96" t="s">
        <v>128</v>
      </c>
      <c r="C379" s="97">
        <v>10</v>
      </c>
      <c r="D379" s="96" t="s">
        <v>2</v>
      </c>
      <c r="E379" s="96" t="s">
        <v>253</v>
      </c>
      <c r="F379" s="96" t="s">
        <v>307</v>
      </c>
      <c r="G379" s="98">
        <v>38.35</v>
      </c>
      <c r="H379" s="98">
        <v>38.35</v>
      </c>
      <c r="I379" s="282">
        <f t="shared" si="29"/>
        <v>30.680000000000003</v>
      </c>
      <c r="J379" s="282">
        <f t="shared" si="28"/>
        <v>30.680000000000003</v>
      </c>
      <c r="K379" s="97">
        <v>7102627</v>
      </c>
      <c r="L379" s="99">
        <v>3.427</v>
      </c>
      <c r="M379" s="14"/>
      <c r="N379" s="28"/>
      <c r="O379" s="2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00"/>
    </row>
    <row r="380" spans="1:42" s="42" customFormat="1" x14ac:dyDescent="0.25">
      <c r="A380" s="36">
        <v>2324317</v>
      </c>
      <c r="B380" s="37" t="s">
        <v>134</v>
      </c>
      <c r="C380" s="38">
        <v>10</v>
      </c>
      <c r="D380" s="37" t="s">
        <v>2</v>
      </c>
      <c r="E380" s="37" t="s">
        <v>253</v>
      </c>
      <c r="F380" s="37" t="s">
        <v>307</v>
      </c>
      <c r="G380" s="39">
        <v>40.71</v>
      </c>
      <c r="H380" s="39">
        <v>40.71</v>
      </c>
      <c r="I380" s="57">
        <f t="shared" si="29"/>
        <v>32.568000000000005</v>
      </c>
      <c r="J380" s="57">
        <f t="shared" si="28"/>
        <v>32.568000000000005</v>
      </c>
      <c r="K380" s="38">
        <v>7102932</v>
      </c>
      <c r="L380" s="40">
        <v>3.7149999999999999</v>
      </c>
      <c r="M380" s="14"/>
      <c r="N380" s="28"/>
      <c r="O380" s="2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41"/>
    </row>
    <row r="381" spans="1:42" x14ac:dyDescent="0.25">
      <c r="A381" s="24">
        <v>1544485</v>
      </c>
      <c r="B381" s="25" t="s">
        <v>134</v>
      </c>
      <c r="C381" s="24">
        <v>5</v>
      </c>
      <c r="D381" s="25" t="s">
        <v>2</v>
      </c>
      <c r="E381" s="25" t="s">
        <v>253</v>
      </c>
      <c r="F381" s="25" t="s">
        <v>307</v>
      </c>
      <c r="G381" s="26">
        <v>22.81</v>
      </c>
      <c r="H381" s="26">
        <v>22.81</v>
      </c>
      <c r="I381" s="26">
        <f t="shared" si="29"/>
        <v>18.248000000000001</v>
      </c>
      <c r="J381" s="26">
        <f t="shared" si="28"/>
        <v>18.248000000000001</v>
      </c>
      <c r="K381" s="24">
        <v>7102932</v>
      </c>
      <c r="L381" s="27">
        <v>3.4590000000000001</v>
      </c>
      <c r="N381" s="28"/>
      <c r="O381" s="29"/>
    </row>
    <row r="382" spans="1:42" x14ac:dyDescent="0.25">
      <c r="A382" s="24">
        <v>1544576</v>
      </c>
      <c r="B382" s="25" t="s">
        <v>134</v>
      </c>
      <c r="C382" s="24">
        <v>5</v>
      </c>
      <c r="D382" s="25" t="s">
        <v>19</v>
      </c>
      <c r="E382" s="25" t="s">
        <v>253</v>
      </c>
      <c r="F382" s="25" t="s">
        <v>307</v>
      </c>
      <c r="G382" s="26">
        <v>38.03</v>
      </c>
      <c r="H382" s="26">
        <v>38.03</v>
      </c>
      <c r="I382" s="26">
        <f t="shared" si="29"/>
        <v>30.424000000000003</v>
      </c>
      <c r="J382" s="26">
        <f t="shared" si="28"/>
        <v>30.424000000000003</v>
      </c>
      <c r="K382" s="24">
        <v>7102908</v>
      </c>
      <c r="L382" s="27">
        <v>6.7779999999999996</v>
      </c>
      <c r="N382" s="28"/>
      <c r="O382" s="29"/>
    </row>
    <row r="383" spans="1:42" x14ac:dyDescent="0.25">
      <c r="A383" s="24">
        <v>1544568</v>
      </c>
      <c r="B383" s="25" t="s">
        <v>134</v>
      </c>
      <c r="C383" s="24">
        <v>5</v>
      </c>
      <c r="D383" s="25" t="s">
        <v>25</v>
      </c>
      <c r="E383" s="25" t="s">
        <v>253</v>
      </c>
      <c r="F383" s="25" t="s">
        <v>307</v>
      </c>
      <c r="G383" s="26">
        <v>42.02</v>
      </c>
      <c r="H383" s="26">
        <v>42.02</v>
      </c>
      <c r="I383" s="26">
        <f t="shared" si="29"/>
        <v>33.616000000000007</v>
      </c>
      <c r="J383" s="26">
        <f t="shared" si="28"/>
        <v>33.616000000000007</v>
      </c>
      <c r="K383" s="24">
        <v>7102924</v>
      </c>
      <c r="L383" s="27">
        <v>7.7480000000000002</v>
      </c>
      <c r="N383" s="28"/>
      <c r="O383" s="29"/>
    </row>
    <row r="384" spans="1:42" x14ac:dyDescent="0.25">
      <c r="A384" s="24">
        <v>1544493</v>
      </c>
      <c r="B384" s="25" t="s">
        <v>134</v>
      </c>
      <c r="C384" s="24">
        <v>5</v>
      </c>
      <c r="D384" s="25" t="s">
        <v>15</v>
      </c>
      <c r="E384" s="25" t="s">
        <v>253</v>
      </c>
      <c r="F384" s="25" t="s">
        <v>307</v>
      </c>
      <c r="G384" s="26">
        <v>42.16</v>
      </c>
      <c r="H384" s="26">
        <v>42.16</v>
      </c>
      <c r="I384" s="26">
        <f t="shared" si="29"/>
        <v>33.728000000000002</v>
      </c>
      <c r="J384" s="26">
        <f t="shared" si="28"/>
        <v>33.728000000000002</v>
      </c>
      <c r="K384" s="24">
        <v>7102957</v>
      </c>
      <c r="L384" s="27">
        <v>7.782</v>
      </c>
      <c r="N384" s="28"/>
      <c r="O384" s="29"/>
    </row>
    <row r="385" spans="1:191" x14ac:dyDescent="0.25">
      <c r="A385" s="24">
        <v>1544501</v>
      </c>
      <c r="B385" s="25" t="s">
        <v>134</v>
      </c>
      <c r="C385" s="24">
        <v>5</v>
      </c>
      <c r="D385" s="25" t="s">
        <v>5</v>
      </c>
      <c r="E385" s="25" t="s">
        <v>253</v>
      </c>
      <c r="F385" s="25" t="s">
        <v>307</v>
      </c>
      <c r="G385" s="26">
        <v>55.65</v>
      </c>
      <c r="H385" s="26">
        <v>55.65</v>
      </c>
      <c r="I385" s="26">
        <f t="shared" si="29"/>
        <v>44.52</v>
      </c>
      <c r="J385" s="26">
        <f t="shared" si="28"/>
        <v>44.52</v>
      </c>
      <c r="K385" s="24">
        <v>7102916</v>
      </c>
      <c r="L385" s="27">
        <v>10.512</v>
      </c>
      <c r="N385" s="28"/>
      <c r="O385" s="29"/>
    </row>
    <row r="386" spans="1:191" x14ac:dyDescent="0.25">
      <c r="A386" s="24">
        <v>1544535</v>
      </c>
      <c r="B386" s="25" t="s">
        <v>135</v>
      </c>
      <c r="C386" s="24">
        <v>10</v>
      </c>
      <c r="D386" s="25" t="s">
        <v>2</v>
      </c>
      <c r="E386" s="25" t="s">
        <v>253</v>
      </c>
      <c r="F386" s="25" t="s">
        <v>307</v>
      </c>
      <c r="G386" s="26">
        <v>38.61</v>
      </c>
      <c r="H386" s="26">
        <v>38.61</v>
      </c>
      <c r="I386" s="26">
        <f t="shared" si="29"/>
        <v>30.888000000000002</v>
      </c>
      <c r="J386" s="26">
        <f t="shared" si="28"/>
        <v>30.888000000000002</v>
      </c>
      <c r="K386" s="24">
        <v>7102932</v>
      </c>
      <c r="L386" s="27">
        <v>3.4590000000000001</v>
      </c>
      <c r="N386" s="28"/>
      <c r="O386" s="29"/>
    </row>
    <row r="387" spans="1:191" x14ac:dyDescent="0.25">
      <c r="A387" s="24">
        <v>1544519</v>
      </c>
      <c r="B387" s="25" t="s">
        <v>135</v>
      </c>
      <c r="C387" s="24">
        <v>10</v>
      </c>
      <c r="D387" s="25" t="s">
        <v>21</v>
      </c>
      <c r="E387" s="25" t="s">
        <v>253</v>
      </c>
      <c r="F387" s="25" t="s">
        <v>307</v>
      </c>
      <c r="G387" s="26">
        <v>27.95</v>
      </c>
      <c r="H387" s="26">
        <v>27.95</v>
      </c>
      <c r="I387" s="26">
        <f t="shared" si="29"/>
        <v>22.36</v>
      </c>
      <c r="J387" s="26">
        <f t="shared" si="28"/>
        <v>22.36</v>
      </c>
      <c r="K387" s="24">
        <v>7102965</v>
      </c>
      <c r="L387" s="27">
        <v>2.161</v>
      </c>
      <c r="N387" s="28"/>
      <c r="O387" s="29"/>
    </row>
    <row r="388" spans="1:191" x14ac:dyDescent="0.25">
      <c r="A388" s="24">
        <v>1544527</v>
      </c>
      <c r="B388" s="25" t="s">
        <v>135</v>
      </c>
      <c r="C388" s="24">
        <v>10</v>
      </c>
      <c r="D388" s="25" t="s">
        <v>22</v>
      </c>
      <c r="E388" s="25" t="s">
        <v>253</v>
      </c>
      <c r="F388" s="25" t="s">
        <v>307</v>
      </c>
      <c r="G388" s="26">
        <v>38.61</v>
      </c>
      <c r="H388" s="26">
        <v>38.61</v>
      </c>
      <c r="I388" s="26">
        <f t="shared" si="29"/>
        <v>30.888000000000002</v>
      </c>
      <c r="J388" s="26">
        <f t="shared" si="28"/>
        <v>30.888000000000002</v>
      </c>
      <c r="K388" s="24">
        <v>7102940</v>
      </c>
      <c r="L388" s="27">
        <v>3.4590000000000001</v>
      </c>
      <c r="N388" s="28"/>
      <c r="O388" s="29"/>
    </row>
    <row r="389" spans="1:191" x14ac:dyDescent="0.25">
      <c r="A389" s="24">
        <v>1544543</v>
      </c>
      <c r="B389" s="25" t="s">
        <v>135</v>
      </c>
      <c r="C389" s="24">
        <v>5</v>
      </c>
      <c r="D389" s="25" t="s">
        <v>15</v>
      </c>
      <c r="E389" s="25" t="s">
        <v>253</v>
      </c>
      <c r="F389" s="25" t="s">
        <v>307</v>
      </c>
      <c r="G389" s="26">
        <v>42.16</v>
      </c>
      <c r="H389" s="26">
        <v>42.16</v>
      </c>
      <c r="I389" s="26">
        <f t="shared" si="29"/>
        <v>33.728000000000002</v>
      </c>
      <c r="J389" s="26">
        <f t="shared" si="28"/>
        <v>33.728000000000002</v>
      </c>
      <c r="K389" s="24">
        <v>7102999</v>
      </c>
      <c r="L389" s="27">
        <v>7.782</v>
      </c>
      <c r="N389" s="28"/>
      <c r="O389" s="29"/>
    </row>
    <row r="390" spans="1:191" x14ac:dyDescent="0.25">
      <c r="A390" s="24">
        <v>1544550</v>
      </c>
      <c r="B390" s="25" t="s">
        <v>135</v>
      </c>
      <c r="C390" s="24">
        <v>5</v>
      </c>
      <c r="D390" s="25" t="s">
        <v>5</v>
      </c>
      <c r="E390" s="25" t="s">
        <v>253</v>
      </c>
      <c r="F390" s="25" t="s">
        <v>307</v>
      </c>
      <c r="G390" s="26">
        <v>55.65</v>
      </c>
      <c r="H390" s="26">
        <v>55.65</v>
      </c>
      <c r="I390" s="26">
        <f t="shared" si="29"/>
        <v>44.52</v>
      </c>
      <c r="J390" s="26">
        <f t="shared" si="28"/>
        <v>44.52</v>
      </c>
      <c r="K390" s="24">
        <v>7102981</v>
      </c>
      <c r="L390" s="27">
        <v>10.512</v>
      </c>
      <c r="N390" s="28"/>
      <c r="O390" s="29"/>
    </row>
    <row r="391" spans="1:191" s="35" customFormat="1" x14ac:dyDescent="0.25">
      <c r="A391" s="30">
        <v>2324309</v>
      </c>
      <c r="B391" s="31" t="s">
        <v>198</v>
      </c>
      <c r="C391" s="30">
        <v>10</v>
      </c>
      <c r="D391" s="31" t="s">
        <v>6</v>
      </c>
      <c r="E391" s="31" t="s">
        <v>253</v>
      </c>
      <c r="F391" s="25" t="s">
        <v>307</v>
      </c>
      <c r="G391" s="32">
        <v>14.81</v>
      </c>
      <c r="H391" s="32">
        <v>14.81</v>
      </c>
      <c r="I391" s="47">
        <f t="shared" si="29"/>
        <v>11.848000000000001</v>
      </c>
      <c r="J391" s="47">
        <f t="shared" si="28"/>
        <v>11.848000000000001</v>
      </c>
      <c r="K391" s="30">
        <v>7103898</v>
      </c>
      <c r="L391" s="33">
        <v>1.081</v>
      </c>
      <c r="M391" s="14"/>
      <c r="N391" s="28"/>
      <c r="O391" s="2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34"/>
    </row>
    <row r="392" spans="1:191" s="42" customFormat="1" ht="87.5" x14ac:dyDescent="0.25">
      <c r="A392" s="38">
        <v>2480234</v>
      </c>
      <c r="B392" s="37" t="s">
        <v>239</v>
      </c>
      <c r="C392" s="38">
        <v>5</v>
      </c>
      <c r="D392" s="37" t="s">
        <v>15</v>
      </c>
      <c r="E392" s="37" t="s">
        <v>253</v>
      </c>
      <c r="F392" s="37" t="s">
        <v>307</v>
      </c>
      <c r="G392" s="39">
        <v>42.16</v>
      </c>
      <c r="H392" s="39">
        <v>42.16</v>
      </c>
      <c r="I392" s="57">
        <f t="shared" si="29"/>
        <v>33.728000000000002</v>
      </c>
      <c r="J392" s="57">
        <f t="shared" si="28"/>
        <v>33.728000000000002</v>
      </c>
      <c r="K392" s="38">
        <v>7104615</v>
      </c>
      <c r="L392" s="40">
        <v>7.782</v>
      </c>
      <c r="M392" s="14"/>
      <c r="N392" s="28"/>
      <c r="O392" s="2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41"/>
    </row>
    <row r="393" spans="1:191" ht="87.5" x14ac:dyDescent="0.25">
      <c r="A393" s="24">
        <v>2480226</v>
      </c>
      <c r="B393" s="25" t="s">
        <v>238</v>
      </c>
      <c r="C393" s="24">
        <v>5</v>
      </c>
      <c r="D393" s="25" t="s">
        <v>2</v>
      </c>
      <c r="E393" s="25" t="s">
        <v>253</v>
      </c>
      <c r="F393" s="25" t="s">
        <v>307</v>
      </c>
      <c r="G393" s="26">
        <v>27</v>
      </c>
      <c r="H393" s="26">
        <v>27</v>
      </c>
      <c r="I393" s="26">
        <f t="shared" si="29"/>
        <v>21.6</v>
      </c>
      <c r="J393" s="26">
        <f t="shared" si="28"/>
        <v>21.6</v>
      </c>
      <c r="K393" s="24">
        <v>7104607</v>
      </c>
      <c r="L393" s="27">
        <v>4.0919999999999996</v>
      </c>
      <c r="N393" s="28"/>
      <c r="O393" s="29"/>
    </row>
    <row r="394" spans="1:191" ht="62.5" x14ac:dyDescent="0.25">
      <c r="A394" s="24">
        <v>2480184</v>
      </c>
      <c r="B394" s="25" t="s">
        <v>236</v>
      </c>
      <c r="C394" s="24">
        <v>5</v>
      </c>
      <c r="D394" s="25" t="s">
        <v>5</v>
      </c>
      <c r="E394" s="25" t="s">
        <v>253</v>
      </c>
      <c r="F394" s="25" t="s">
        <v>307</v>
      </c>
      <c r="G394" s="26">
        <v>55.57</v>
      </c>
      <c r="H394" s="26">
        <v>55.57</v>
      </c>
      <c r="I394" s="26">
        <f t="shared" si="29"/>
        <v>44.456000000000003</v>
      </c>
      <c r="J394" s="26">
        <f t="shared" si="28"/>
        <v>44.456000000000003</v>
      </c>
      <c r="K394" s="24">
        <v>7104557</v>
      </c>
      <c r="L394" s="27">
        <v>10.496</v>
      </c>
      <c r="N394" s="28"/>
      <c r="O394" s="29"/>
    </row>
    <row r="395" spans="1:191" ht="62.5" x14ac:dyDescent="0.25">
      <c r="A395" s="24">
        <v>2480168</v>
      </c>
      <c r="B395" s="25" t="s">
        <v>236</v>
      </c>
      <c r="C395" s="24">
        <v>5</v>
      </c>
      <c r="D395" s="25" t="s">
        <v>2</v>
      </c>
      <c r="E395" s="25" t="s">
        <v>253</v>
      </c>
      <c r="F395" s="25" t="s">
        <v>307</v>
      </c>
      <c r="G395" s="26">
        <v>17</v>
      </c>
      <c r="H395" s="26">
        <v>17</v>
      </c>
      <c r="I395" s="26">
        <f t="shared" si="29"/>
        <v>13.600000000000001</v>
      </c>
      <c r="J395" s="26">
        <f t="shared" si="28"/>
        <v>13.600000000000001</v>
      </c>
      <c r="K395" s="24">
        <v>7104565</v>
      </c>
      <c r="L395" s="27">
        <v>2.4820000000000002</v>
      </c>
      <c r="N395" s="28"/>
      <c r="O395" s="29"/>
    </row>
    <row r="396" spans="1:191" ht="62.5" x14ac:dyDescent="0.25">
      <c r="A396" s="24">
        <v>2480192</v>
      </c>
      <c r="B396" s="25" t="s">
        <v>236</v>
      </c>
      <c r="C396" s="24">
        <v>5</v>
      </c>
      <c r="D396" s="25" t="s">
        <v>201</v>
      </c>
      <c r="E396" s="25" t="s">
        <v>253</v>
      </c>
      <c r="F396" s="25" t="s">
        <v>307</v>
      </c>
      <c r="G396" s="26">
        <v>28.24</v>
      </c>
      <c r="H396" s="26">
        <v>28.24</v>
      </c>
      <c r="I396" s="26">
        <f t="shared" si="29"/>
        <v>22.591999999999999</v>
      </c>
      <c r="J396" s="26">
        <f t="shared" si="28"/>
        <v>22.591999999999999</v>
      </c>
      <c r="K396" s="24">
        <v>7104573</v>
      </c>
      <c r="L396" s="27">
        <v>4.3940000000000001</v>
      </c>
      <c r="N396" s="28"/>
      <c r="O396" s="29"/>
    </row>
    <row r="397" spans="1:191" ht="62.5" x14ac:dyDescent="0.25">
      <c r="A397" s="24">
        <v>2480176</v>
      </c>
      <c r="B397" s="25" t="s">
        <v>236</v>
      </c>
      <c r="C397" s="24">
        <v>5</v>
      </c>
      <c r="D397" s="25" t="s">
        <v>15</v>
      </c>
      <c r="E397" s="25" t="s">
        <v>253</v>
      </c>
      <c r="F397" s="25" t="s">
        <v>307</v>
      </c>
      <c r="G397" s="26">
        <v>37</v>
      </c>
      <c r="H397" s="26">
        <v>37</v>
      </c>
      <c r="I397" s="26">
        <f t="shared" si="29"/>
        <v>29.6</v>
      </c>
      <c r="J397" s="26">
        <f t="shared" si="28"/>
        <v>29.6</v>
      </c>
      <c r="K397" s="24">
        <v>7104581</v>
      </c>
      <c r="L397" s="27">
        <v>6.5259999999999998</v>
      </c>
      <c r="N397" s="28"/>
      <c r="O397" s="29"/>
    </row>
    <row r="398" spans="1:191" s="101" customFormat="1" ht="62.5" x14ac:dyDescent="0.25">
      <c r="A398" s="30">
        <v>2480200</v>
      </c>
      <c r="B398" s="31" t="s">
        <v>237</v>
      </c>
      <c r="C398" s="30">
        <v>5</v>
      </c>
      <c r="D398" s="31" t="s">
        <v>202</v>
      </c>
      <c r="E398" s="31" t="s">
        <v>253</v>
      </c>
      <c r="F398" s="25" t="s">
        <v>307</v>
      </c>
      <c r="G398" s="32">
        <v>45</v>
      </c>
      <c r="H398" s="32">
        <v>45</v>
      </c>
      <c r="I398" s="47">
        <f t="shared" si="29"/>
        <v>36</v>
      </c>
      <c r="J398" s="47">
        <f t="shared" si="28"/>
        <v>36</v>
      </c>
      <c r="K398" s="30">
        <v>7104599</v>
      </c>
      <c r="L398" s="33">
        <v>8.3819999999999997</v>
      </c>
      <c r="M398" s="14"/>
      <c r="N398" s="28"/>
      <c r="O398" s="2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34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</row>
    <row r="399" spans="1:191" s="42" customFormat="1" x14ac:dyDescent="0.25">
      <c r="A399" s="38">
        <v>1762798</v>
      </c>
      <c r="B399" s="37" t="s">
        <v>142</v>
      </c>
      <c r="C399" s="38">
        <v>10</v>
      </c>
      <c r="D399" s="37" t="s">
        <v>15</v>
      </c>
      <c r="E399" s="37" t="s">
        <v>253</v>
      </c>
      <c r="F399" s="37" t="s">
        <v>307</v>
      </c>
      <c r="G399" s="39">
        <v>61.33</v>
      </c>
      <c r="H399" s="39">
        <v>61.33</v>
      </c>
      <c r="I399" s="57">
        <f t="shared" si="29"/>
        <v>49.064</v>
      </c>
      <c r="J399" s="57">
        <f t="shared" si="28"/>
        <v>49.064</v>
      </c>
      <c r="K399" s="38">
        <v>7103195</v>
      </c>
      <c r="L399" s="40">
        <v>5.8239999999999998</v>
      </c>
      <c r="M399" s="14"/>
      <c r="N399" s="28"/>
      <c r="O399" s="2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41"/>
    </row>
    <row r="400" spans="1:191" x14ac:dyDescent="0.25">
      <c r="A400" s="24">
        <v>1557321</v>
      </c>
      <c r="B400" s="25" t="s">
        <v>142</v>
      </c>
      <c r="C400" s="24">
        <v>5</v>
      </c>
      <c r="D400" s="25" t="s">
        <v>5</v>
      </c>
      <c r="E400" s="25" t="s">
        <v>253</v>
      </c>
      <c r="F400" s="25" t="s">
        <v>307</v>
      </c>
      <c r="G400" s="26">
        <v>55.65</v>
      </c>
      <c r="H400" s="26">
        <v>55.65</v>
      </c>
      <c r="I400" s="26">
        <f t="shared" si="29"/>
        <v>44.52</v>
      </c>
      <c r="J400" s="26">
        <f t="shared" si="28"/>
        <v>44.52</v>
      </c>
      <c r="K400" s="24">
        <v>7103179</v>
      </c>
      <c r="L400" s="27">
        <v>9.8010000000000002</v>
      </c>
      <c r="N400" s="28"/>
      <c r="O400" s="29"/>
    </row>
    <row r="401" spans="1:191" x14ac:dyDescent="0.25">
      <c r="A401" s="24">
        <v>1762780</v>
      </c>
      <c r="B401" s="25" t="s">
        <v>142</v>
      </c>
      <c r="C401" s="24">
        <v>10</v>
      </c>
      <c r="D401" s="25" t="s">
        <v>5</v>
      </c>
      <c r="E401" s="25" t="s">
        <v>253</v>
      </c>
      <c r="F401" s="25" t="s">
        <v>307</v>
      </c>
      <c r="G401" s="26">
        <v>101.1</v>
      </c>
      <c r="H401" s="26">
        <v>101.1</v>
      </c>
      <c r="I401" s="26">
        <f t="shared" si="29"/>
        <v>80.88</v>
      </c>
      <c r="J401" s="26">
        <f t="shared" si="28"/>
        <v>80.88</v>
      </c>
      <c r="K401" s="24">
        <v>7103179</v>
      </c>
      <c r="L401" s="27">
        <v>9.8010000000000002</v>
      </c>
      <c r="N401" s="28"/>
      <c r="O401" s="29"/>
    </row>
    <row r="402" spans="1:191" x14ac:dyDescent="0.25">
      <c r="A402" s="24">
        <v>1762772</v>
      </c>
      <c r="B402" s="25" t="s">
        <v>142</v>
      </c>
      <c r="C402" s="24">
        <v>10</v>
      </c>
      <c r="D402" s="25" t="s">
        <v>70</v>
      </c>
      <c r="E402" s="25" t="s">
        <v>253</v>
      </c>
      <c r="F402" s="25" t="s">
        <v>307</v>
      </c>
      <c r="G402" s="26">
        <v>20.72</v>
      </c>
      <c r="H402" s="26">
        <v>20.72</v>
      </c>
      <c r="I402" s="26">
        <f t="shared" si="29"/>
        <v>16.576000000000001</v>
      </c>
      <c r="J402" s="26">
        <f t="shared" si="28"/>
        <v>16.576000000000001</v>
      </c>
      <c r="K402" s="24">
        <v>7103187</v>
      </c>
      <c r="L402" s="27">
        <v>1.512</v>
      </c>
      <c r="N402" s="28"/>
      <c r="O402" s="29"/>
    </row>
    <row r="403" spans="1:191" s="35" customFormat="1" x14ac:dyDescent="0.25">
      <c r="A403" s="30">
        <v>1543925</v>
      </c>
      <c r="B403" s="31" t="s">
        <v>142</v>
      </c>
      <c r="C403" s="30">
        <v>5</v>
      </c>
      <c r="D403" s="31" t="s">
        <v>70</v>
      </c>
      <c r="E403" s="31" t="s">
        <v>253</v>
      </c>
      <c r="F403" s="31" t="s">
        <v>307</v>
      </c>
      <c r="G403" s="32">
        <v>10.37</v>
      </c>
      <c r="H403" s="32">
        <v>10.37</v>
      </c>
      <c r="I403" s="47">
        <f t="shared" si="29"/>
        <v>8.2959999999999994</v>
      </c>
      <c r="J403" s="47">
        <f t="shared" si="28"/>
        <v>8.2959999999999994</v>
      </c>
      <c r="K403" s="30">
        <v>7103187</v>
      </c>
      <c r="L403" s="33">
        <v>1.512</v>
      </c>
      <c r="M403" s="14"/>
      <c r="N403" s="28"/>
      <c r="O403" s="2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34"/>
    </row>
    <row r="404" spans="1:191" s="37" customFormat="1" x14ac:dyDescent="0.25">
      <c r="A404" s="37">
        <v>2988210</v>
      </c>
      <c r="B404" s="37" t="s">
        <v>269</v>
      </c>
      <c r="C404" s="37">
        <v>3</v>
      </c>
      <c r="D404" s="37" t="s">
        <v>211</v>
      </c>
      <c r="E404" s="37" t="s">
        <v>253</v>
      </c>
      <c r="F404" s="37" t="s">
        <v>307</v>
      </c>
      <c r="G404" s="37">
        <v>4.4400000000000004</v>
      </c>
      <c r="H404" s="37">
        <v>4.4400000000000004</v>
      </c>
      <c r="I404" s="57">
        <f t="shared" si="29"/>
        <v>3.5520000000000005</v>
      </c>
      <c r="J404" s="57">
        <f t="shared" si="28"/>
        <v>3.5520000000000005</v>
      </c>
      <c r="K404" s="37">
        <v>7110018</v>
      </c>
      <c r="L404" s="40">
        <v>1.08</v>
      </c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78"/>
    </row>
    <row r="405" spans="1:191" s="25" customFormat="1" x14ac:dyDescent="0.25">
      <c r="A405" s="25">
        <v>2988228</v>
      </c>
      <c r="B405" s="25" t="s">
        <v>269</v>
      </c>
      <c r="C405" s="25">
        <v>10</v>
      </c>
      <c r="D405" s="25" t="s">
        <v>211</v>
      </c>
      <c r="E405" s="25" t="s">
        <v>253</v>
      </c>
      <c r="F405" s="25" t="s">
        <v>307</v>
      </c>
      <c r="G405" s="25">
        <v>14.81</v>
      </c>
      <c r="H405" s="25">
        <v>14.81</v>
      </c>
      <c r="I405" s="26">
        <f t="shared" si="29"/>
        <v>11.848000000000001</v>
      </c>
      <c r="J405" s="26">
        <f t="shared" si="28"/>
        <v>11.848000000000001</v>
      </c>
      <c r="K405" s="25">
        <v>7110026</v>
      </c>
      <c r="L405" s="27">
        <v>1.081</v>
      </c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4"/>
    </row>
    <row r="406" spans="1:191" s="25" customFormat="1" x14ac:dyDescent="0.25">
      <c r="A406" s="25">
        <v>2988236</v>
      </c>
      <c r="B406" s="25" t="s">
        <v>269</v>
      </c>
      <c r="C406" s="25">
        <v>3</v>
      </c>
      <c r="D406" s="25" t="s">
        <v>83</v>
      </c>
      <c r="E406" s="25" t="s">
        <v>253</v>
      </c>
      <c r="F406" s="25" t="s">
        <v>307</v>
      </c>
      <c r="G406" s="25">
        <v>17.77</v>
      </c>
      <c r="H406" s="25">
        <v>17.77</v>
      </c>
      <c r="I406" s="26">
        <f t="shared" si="29"/>
        <v>14.216000000000001</v>
      </c>
      <c r="J406" s="26">
        <f t="shared" ref="J406:J483" si="32">H406*0.8</f>
        <v>14.216000000000001</v>
      </c>
      <c r="K406" s="25">
        <v>7110034</v>
      </c>
      <c r="L406" s="27">
        <v>4.3232999999999997</v>
      </c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4"/>
    </row>
    <row r="407" spans="1:191" s="25" customFormat="1" x14ac:dyDescent="0.25">
      <c r="A407" s="25">
        <v>2988244</v>
      </c>
      <c r="B407" s="25" t="s">
        <v>269</v>
      </c>
      <c r="C407" s="25">
        <v>10</v>
      </c>
      <c r="D407" s="25" t="s">
        <v>83</v>
      </c>
      <c r="E407" s="25" t="s">
        <v>253</v>
      </c>
      <c r="F407" s="25" t="s">
        <v>307</v>
      </c>
      <c r="G407" s="25">
        <v>38.61</v>
      </c>
      <c r="H407" s="25">
        <v>38.61</v>
      </c>
      <c r="I407" s="26">
        <f t="shared" si="29"/>
        <v>30.888000000000002</v>
      </c>
      <c r="J407" s="26">
        <f t="shared" si="32"/>
        <v>30.888000000000002</v>
      </c>
      <c r="K407" s="25">
        <v>7110042</v>
      </c>
      <c r="L407" s="27">
        <v>3.4590000000000001</v>
      </c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4"/>
    </row>
    <row r="408" spans="1:191" s="25" customFormat="1" x14ac:dyDescent="0.25">
      <c r="A408" s="25">
        <v>2988251</v>
      </c>
      <c r="B408" s="25" t="s">
        <v>269</v>
      </c>
      <c r="C408" s="25">
        <v>3</v>
      </c>
      <c r="D408" s="25" t="s">
        <v>210</v>
      </c>
      <c r="E408" s="25" t="s">
        <v>253</v>
      </c>
      <c r="F408" s="25" t="s">
        <v>307</v>
      </c>
      <c r="G408" s="25">
        <v>35.76</v>
      </c>
      <c r="H408" s="25">
        <v>35.76</v>
      </c>
      <c r="I408" s="26">
        <f t="shared" si="29"/>
        <v>28.608000000000001</v>
      </c>
      <c r="J408" s="26">
        <f t="shared" si="32"/>
        <v>28.608000000000001</v>
      </c>
      <c r="K408" s="25">
        <v>7110059</v>
      </c>
      <c r="L408" s="27">
        <v>10.3767</v>
      </c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4"/>
    </row>
    <row r="409" spans="1:191" s="25" customFormat="1" x14ac:dyDescent="0.25">
      <c r="A409" s="25">
        <v>2988269</v>
      </c>
      <c r="B409" s="25" t="s">
        <v>269</v>
      </c>
      <c r="C409" s="25">
        <v>10</v>
      </c>
      <c r="D409" s="25" t="s">
        <v>210</v>
      </c>
      <c r="E409" s="25" t="s">
        <v>253</v>
      </c>
      <c r="F409" s="25" t="s">
        <v>307</v>
      </c>
      <c r="G409" s="25">
        <v>80.03</v>
      </c>
      <c r="H409" s="25">
        <v>80.03</v>
      </c>
      <c r="I409" s="26">
        <f t="shared" si="29"/>
        <v>64.024000000000001</v>
      </c>
      <c r="J409" s="26">
        <f t="shared" si="32"/>
        <v>64.024000000000001</v>
      </c>
      <c r="K409" s="25">
        <v>7110067</v>
      </c>
      <c r="L409" s="27">
        <v>7.516</v>
      </c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4"/>
    </row>
    <row r="410" spans="1:191" s="25" customFormat="1" x14ac:dyDescent="0.25">
      <c r="A410" s="25">
        <v>2988277</v>
      </c>
      <c r="B410" s="25" t="s">
        <v>269</v>
      </c>
      <c r="C410" s="25">
        <v>3</v>
      </c>
      <c r="D410" s="25" t="s">
        <v>270</v>
      </c>
      <c r="E410" s="25" t="s">
        <v>253</v>
      </c>
      <c r="F410" s="25" t="s">
        <v>307</v>
      </c>
      <c r="G410" s="25">
        <v>44.85</v>
      </c>
      <c r="H410" s="25">
        <v>44.85</v>
      </c>
      <c r="I410" s="26">
        <f t="shared" si="29"/>
        <v>35.880000000000003</v>
      </c>
      <c r="J410" s="26">
        <f t="shared" si="32"/>
        <v>35.880000000000003</v>
      </c>
      <c r="K410" s="25">
        <v>7110075</v>
      </c>
      <c r="L410" s="27">
        <v>13.7333</v>
      </c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4"/>
    </row>
    <row r="411" spans="1:191" s="46" customFormat="1" x14ac:dyDescent="0.25">
      <c r="A411" s="46">
        <v>2988285</v>
      </c>
      <c r="B411" s="46" t="s">
        <v>269</v>
      </c>
      <c r="C411" s="46">
        <v>10</v>
      </c>
      <c r="D411" s="46" t="s">
        <v>270</v>
      </c>
      <c r="E411" s="46" t="s">
        <v>253</v>
      </c>
      <c r="F411" s="46" t="s">
        <v>307</v>
      </c>
      <c r="G411" s="46">
        <v>103.49</v>
      </c>
      <c r="H411" s="46">
        <v>103.49</v>
      </c>
      <c r="I411" s="47">
        <f t="shared" si="29"/>
        <v>82.792000000000002</v>
      </c>
      <c r="J411" s="47">
        <f t="shared" si="32"/>
        <v>82.792000000000002</v>
      </c>
      <c r="K411" s="46">
        <v>7110083</v>
      </c>
      <c r="L411" s="48">
        <v>9.7850000000000001</v>
      </c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0"/>
    </row>
    <row r="412" spans="1:191" s="52" customFormat="1" x14ac:dyDescent="0.25">
      <c r="A412" s="52">
        <v>2987964</v>
      </c>
      <c r="B412" s="52" t="s">
        <v>276</v>
      </c>
      <c r="C412" s="52">
        <v>3</v>
      </c>
      <c r="D412" s="52" t="s">
        <v>275</v>
      </c>
      <c r="E412" s="52" t="s">
        <v>278</v>
      </c>
      <c r="F412" s="52" t="s">
        <v>307</v>
      </c>
      <c r="G412" s="52">
        <v>22.4</v>
      </c>
      <c r="H412" s="52">
        <v>22.4</v>
      </c>
      <c r="I412" s="57">
        <f t="shared" si="29"/>
        <v>17.919999999999998</v>
      </c>
      <c r="J412" s="57">
        <f t="shared" si="32"/>
        <v>17.919999999999998</v>
      </c>
      <c r="K412" s="52">
        <v>7110273</v>
      </c>
      <c r="L412" s="58">
        <v>5.45</v>
      </c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141"/>
    </row>
    <row r="413" spans="1:191" s="25" customFormat="1" x14ac:dyDescent="0.25">
      <c r="A413" s="25">
        <v>2987972</v>
      </c>
      <c r="B413" s="25" t="s">
        <v>276</v>
      </c>
      <c r="C413" s="25">
        <v>16</v>
      </c>
      <c r="D413" s="25" t="s">
        <v>275</v>
      </c>
      <c r="E413" s="25" t="s">
        <v>278</v>
      </c>
      <c r="F413" s="25" t="s">
        <v>307</v>
      </c>
      <c r="G413" s="25">
        <v>68.8</v>
      </c>
      <c r="H413" s="25">
        <v>68.8</v>
      </c>
      <c r="I413" s="26">
        <f t="shared" si="29"/>
        <v>55.04</v>
      </c>
      <c r="J413" s="26">
        <f t="shared" si="32"/>
        <v>55.04</v>
      </c>
      <c r="K413" s="25">
        <v>7110281</v>
      </c>
      <c r="L413" s="27">
        <v>4.0187999999999997</v>
      </c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4"/>
    </row>
    <row r="414" spans="1:191" s="25" customFormat="1" x14ac:dyDescent="0.25">
      <c r="A414" s="25">
        <v>2987980</v>
      </c>
      <c r="B414" s="25" t="s">
        <v>276</v>
      </c>
      <c r="C414" s="25">
        <v>3</v>
      </c>
      <c r="D414" s="25" t="s">
        <v>210</v>
      </c>
      <c r="E414" s="25" t="s">
        <v>278</v>
      </c>
      <c r="F414" s="25" t="s">
        <v>307</v>
      </c>
      <c r="G414" s="25">
        <v>37</v>
      </c>
      <c r="H414" s="25">
        <v>37</v>
      </c>
      <c r="I414" s="26">
        <f t="shared" si="29"/>
        <v>29.6</v>
      </c>
      <c r="J414" s="26">
        <f t="shared" si="32"/>
        <v>29.6</v>
      </c>
      <c r="K414" s="25">
        <v>7110299</v>
      </c>
      <c r="L414" s="27">
        <v>10.88</v>
      </c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4"/>
    </row>
    <row r="415" spans="1:191" s="25" customFormat="1" x14ac:dyDescent="0.25">
      <c r="A415" s="25">
        <v>2987998</v>
      </c>
      <c r="B415" s="25" t="s">
        <v>276</v>
      </c>
      <c r="C415" s="25">
        <v>16</v>
      </c>
      <c r="D415" s="25" t="s">
        <v>210</v>
      </c>
      <c r="E415" s="25" t="s">
        <v>278</v>
      </c>
      <c r="F415" s="25" t="s">
        <v>307</v>
      </c>
      <c r="G415" s="25">
        <v>128.03</v>
      </c>
      <c r="H415" s="25">
        <v>128.03</v>
      </c>
      <c r="I415" s="26">
        <f t="shared" si="29"/>
        <v>102.42400000000001</v>
      </c>
      <c r="J415" s="26">
        <f t="shared" si="32"/>
        <v>102.42400000000001</v>
      </c>
      <c r="K415" s="25">
        <v>7110307</v>
      </c>
      <c r="L415" s="27">
        <v>7.5994000000000002</v>
      </c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4"/>
    </row>
    <row r="416" spans="1:191" s="66" customFormat="1" x14ac:dyDescent="0.25">
      <c r="L416" s="18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8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</row>
    <row r="417" spans="1:191" x14ac:dyDescent="0.25">
      <c r="A417" s="24">
        <v>2116523</v>
      </c>
      <c r="B417" s="25" t="s">
        <v>40</v>
      </c>
      <c r="C417" s="24">
        <v>10</v>
      </c>
      <c r="D417" s="25" t="s">
        <v>41</v>
      </c>
      <c r="E417" s="25" t="s">
        <v>298</v>
      </c>
      <c r="F417" s="25" t="s">
        <v>307</v>
      </c>
      <c r="G417" s="26">
        <v>24.93</v>
      </c>
      <c r="H417" s="26">
        <v>24.93</v>
      </c>
      <c r="I417" s="26">
        <f t="shared" si="29"/>
        <v>19.944000000000003</v>
      </c>
      <c r="J417" s="26">
        <f t="shared" si="32"/>
        <v>19.944000000000003</v>
      </c>
      <c r="K417" s="24">
        <v>7100969</v>
      </c>
      <c r="L417" s="27">
        <v>1.82</v>
      </c>
      <c r="N417" s="28"/>
      <c r="O417" s="29"/>
    </row>
    <row r="418" spans="1:191" s="65" customFormat="1" x14ac:dyDescent="0.25">
      <c r="A418" s="24">
        <v>2116507</v>
      </c>
      <c r="B418" s="25" t="s">
        <v>40</v>
      </c>
      <c r="C418" s="24">
        <v>10</v>
      </c>
      <c r="D418" s="25" t="s">
        <v>43</v>
      </c>
      <c r="E418" s="25" t="s">
        <v>298</v>
      </c>
      <c r="F418" s="25" t="s">
        <v>307</v>
      </c>
      <c r="G418" s="26">
        <v>34.11</v>
      </c>
      <c r="H418" s="26">
        <v>34.11</v>
      </c>
      <c r="I418" s="26">
        <f t="shared" si="29"/>
        <v>27.288</v>
      </c>
      <c r="J418" s="26">
        <f t="shared" si="32"/>
        <v>27.288</v>
      </c>
      <c r="K418" s="24">
        <v>7100944</v>
      </c>
      <c r="L418" s="27">
        <v>2.911</v>
      </c>
      <c r="M418" s="14"/>
      <c r="N418" s="28"/>
      <c r="O418" s="29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4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</row>
    <row r="419" spans="1:191" s="65" customFormat="1" x14ac:dyDescent="0.25">
      <c r="A419" s="24">
        <v>2116515</v>
      </c>
      <c r="B419" s="25" t="s">
        <v>40</v>
      </c>
      <c r="C419" s="24">
        <v>10</v>
      </c>
      <c r="D419" s="25" t="s">
        <v>44</v>
      </c>
      <c r="E419" s="25" t="s">
        <v>298</v>
      </c>
      <c r="F419" s="25" t="s">
        <v>307</v>
      </c>
      <c r="G419" s="26">
        <v>46.07</v>
      </c>
      <c r="H419" s="26">
        <v>46.07</v>
      </c>
      <c r="I419" s="26">
        <f t="shared" si="29"/>
        <v>36.856000000000002</v>
      </c>
      <c r="J419" s="26">
        <f t="shared" si="32"/>
        <v>36.856000000000002</v>
      </c>
      <c r="K419" s="24">
        <v>7100951</v>
      </c>
      <c r="L419" s="27">
        <v>4.298</v>
      </c>
      <c r="M419" s="14"/>
      <c r="N419" s="28"/>
      <c r="O419" s="29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4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</row>
    <row r="420" spans="1:191" s="65" customFormat="1" x14ac:dyDescent="0.25">
      <c r="A420" s="22">
        <v>2383693</v>
      </c>
      <c r="B420" s="25" t="s">
        <v>40</v>
      </c>
      <c r="C420" s="24">
        <v>3</v>
      </c>
      <c r="D420" s="25" t="s">
        <v>6</v>
      </c>
      <c r="E420" s="25" t="s">
        <v>298</v>
      </c>
      <c r="F420" s="25" t="s">
        <v>307</v>
      </c>
      <c r="G420" s="26">
        <v>4.66</v>
      </c>
      <c r="H420" s="26">
        <v>4.66</v>
      </c>
      <c r="I420" s="26">
        <f t="shared" si="29"/>
        <v>3.7280000000000002</v>
      </c>
      <c r="J420" s="26">
        <f t="shared" si="32"/>
        <v>3.7280000000000002</v>
      </c>
      <c r="K420" s="24">
        <v>7100910</v>
      </c>
      <c r="L420" s="27">
        <v>1.137</v>
      </c>
      <c r="M420" s="14"/>
      <c r="N420" s="28"/>
      <c r="O420" s="29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4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</row>
    <row r="421" spans="1:191" s="65" customFormat="1" x14ac:dyDescent="0.25">
      <c r="A421" s="22">
        <v>2383669</v>
      </c>
      <c r="B421" s="25" t="s">
        <v>40</v>
      </c>
      <c r="C421" s="24">
        <v>3</v>
      </c>
      <c r="D421" s="25" t="s">
        <v>2</v>
      </c>
      <c r="E421" s="25" t="s">
        <v>298</v>
      </c>
      <c r="F421" s="25" t="s">
        <v>307</v>
      </c>
      <c r="G421" s="26">
        <v>18.7</v>
      </c>
      <c r="H421" s="26">
        <v>18.7</v>
      </c>
      <c r="I421" s="26">
        <f t="shared" ref="I421:I503" si="33">H421*0.8</f>
        <v>14.96</v>
      </c>
      <c r="J421" s="26">
        <f t="shared" si="32"/>
        <v>14.96</v>
      </c>
      <c r="K421" s="24">
        <v>7100928</v>
      </c>
      <c r="L421" s="27">
        <v>3.6389999999999998</v>
      </c>
      <c r="M421" s="14"/>
      <c r="N421" s="28"/>
      <c r="O421" s="29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4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</row>
    <row r="422" spans="1:191" s="146" customFormat="1" x14ac:dyDescent="0.25">
      <c r="A422" s="35">
        <v>2383677</v>
      </c>
      <c r="B422" s="31" t="s">
        <v>40</v>
      </c>
      <c r="C422" s="30">
        <v>3</v>
      </c>
      <c r="D422" s="31" t="s">
        <v>15</v>
      </c>
      <c r="E422" s="31" t="s">
        <v>298</v>
      </c>
      <c r="F422" s="31" t="s">
        <v>307</v>
      </c>
      <c r="G422" s="32">
        <v>30.37</v>
      </c>
      <c r="H422" s="32">
        <v>30.37</v>
      </c>
      <c r="I422" s="32">
        <f t="shared" si="33"/>
        <v>24.296000000000003</v>
      </c>
      <c r="J422" s="32">
        <f t="shared" si="32"/>
        <v>24.296000000000003</v>
      </c>
      <c r="K422" s="30">
        <v>7100936</v>
      </c>
      <c r="L422" s="33">
        <v>8.1479999999999997</v>
      </c>
      <c r="M422" s="14"/>
      <c r="N422" s="28"/>
      <c r="O422" s="2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92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</row>
    <row r="423" spans="1:191" s="105" customFormat="1" x14ac:dyDescent="0.25">
      <c r="A423" s="105">
        <v>2583029</v>
      </c>
      <c r="B423" s="50" t="s">
        <v>40</v>
      </c>
      <c r="C423" s="129">
        <v>5</v>
      </c>
      <c r="D423" s="50" t="s">
        <v>42</v>
      </c>
      <c r="E423" s="50" t="s">
        <v>298</v>
      </c>
      <c r="F423" s="50" t="s">
        <v>307</v>
      </c>
      <c r="G423" s="130">
        <v>27.01</v>
      </c>
      <c r="H423" s="130">
        <v>27.01</v>
      </c>
      <c r="I423" s="130">
        <f t="shared" si="33"/>
        <v>21.608000000000004</v>
      </c>
      <c r="J423" s="130">
        <f t="shared" si="32"/>
        <v>21.608000000000004</v>
      </c>
      <c r="K423" s="129">
        <v>7105711</v>
      </c>
      <c r="L423" s="75">
        <v>4.0940000000000003</v>
      </c>
      <c r="M423" s="131"/>
      <c r="N423" s="132"/>
      <c r="O423" s="133"/>
    </row>
    <row r="424" spans="1:191" s="105" customFormat="1" x14ac:dyDescent="0.25">
      <c r="A424" s="129">
        <v>2116531</v>
      </c>
      <c r="B424" s="50" t="s">
        <v>45</v>
      </c>
      <c r="C424" s="129">
        <v>10</v>
      </c>
      <c r="D424" s="50" t="s">
        <v>47</v>
      </c>
      <c r="E424" s="50" t="s">
        <v>299</v>
      </c>
      <c r="F424" s="50" t="s">
        <v>307</v>
      </c>
      <c r="G424" s="130">
        <v>25.9</v>
      </c>
      <c r="H424" s="130">
        <v>25.9</v>
      </c>
      <c r="I424" s="130">
        <f t="shared" si="33"/>
        <v>20.72</v>
      </c>
      <c r="J424" s="130">
        <f t="shared" si="32"/>
        <v>20.72</v>
      </c>
      <c r="K424" s="129">
        <v>7100985</v>
      </c>
      <c r="L424" s="75">
        <v>1.9119999999999999</v>
      </c>
      <c r="M424" s="131"/>
      <c r="N424" s="132"/>
      <c r="O424" s="133"/>
    </row>
    <row r="425" spans="1:191" s="84" customFormat="1" x14ac:dyDescent="0.25">
      <c r="A425" s="56">
        <v>2116549</v>
      </c>
      <c r="B425" s="52" t="s">
        <v>45</v>
      </c>
      <c r="C425" s="56">
        <v>10</v>
      </c>
      <c r="D425" s="52" t="s">
        <v>48</v>
      </c>
      <c r="E425" s="52" t="s">
        <v>299</v>
      </c>
      <c r="F425" s="52" t="s">
        <v>307</v>
      </c>
      <c r="G425" s="57">
        <v>35.31</v>
      </c>
      <c r="H425" s="57">
        <v>35.31</v>
      </c>
      <c r="I425" s="57">
        <f t="shared" si="33"/>
        <v>28.248000000000005</v>
      </c>
      <c r="J425" s="57">
        <f t="shared" si="32"/>
        <v>28.248000000000005</v>
      </c>
      <c r="K425" s="56">
        <v>7101025</v>
      </c>
      <c r="L425" s="58">
        <v>3.0569999999999999</v>
      </c>
      <c r="M425" s="63"/>
      <c r="N425" s="28"/>
      <c r="O425" s="2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83"/>
    </row>
    <row r="426" spans="1:191" s="23" customFormat="1" x14ac:dyDescent="0.25">
      <c r="A426" s="24">
        <v>2116556</v>
      </c>
      <c r="B426" s="25" t="s">
        <v>45</v>
      </c>
      <c r="C426" s="24">
        <v>10</v>
      </c>
      <c r="D426" s="25" t="s">
        <v>49</v>
      </c>
      <c r="E426" s="25" t="s">
        <v>299</v>
      </c>
      <c r="F426" s="25" t="s">
        <v>307</v>
      </c>
      <c r="G426" s="26">
        <v>47.86</v>
      </c>
      <c r="H426" s="26">
        <v>47.86</v>
      </c>
      <c r="I426" s="26">
        <f t="shared" si="33"/>
        <v>38.288000000000004</v>
      </c>
      <c r="J426" s="26">
        <f t="shared" si="32"/>
        <v>38.288000000000004</v>
      </c>
      <c r="K426" s="24">
        <v>7101058</v>
      </c>
      <c r="L426" s="27">
        <v>4.4770000000000003</v>
      </c>
      <c r="M426" s="63"/>
      <c r="N426" s="28"/>
      <c r="O426" s="2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21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</row>
    <row r="427" spans="1:191" x14ac:dyDescent="0.25">
      <c r="A427" s="22">
        <v>2383636</v>
      </c>
      <c r="B427" s="25" t="s">
        <v>153</v>
      </c>
      <c r="C427" s="24">
        <v>3</v>
      </c>
      <c r="D427" s="25" t="s">
        <v>6</v>
      </c>
      <c r="E427" s="25" t="s">
        <v>299</v>
      </c>
      <c r="F427" s="25" t="s">
        <v>307</v>
      </c>
      <c r="G427" s="26">
        <v>4.92</v>
      </c>
      <c r="H427" s="26">
        <v>4.92</v>
      </c>
      <c r="I427" s="26">
        <f t="shared" si="33"/>
        <v>3.9359999999999999</v>
      </c>
      <c r="J427" s="26">
        <f t="shared" si="32"/>
        <v>3.9359999999999999</v>
      </c>
      <c r="K427" s="24">
        <v>7101009</v>
      </c>
      <c r="L427" s="27">
        <v>1.194</v>
      </c>
      <c r="M427" s="63"/>
      <c r="N427" s="28"/>
      <c r="O427" s="29"/>
    </row>
    <row r="428" spans="1:191" x14ac:dyDescent="0.25">
      <c r="A428" s="84">
        <v>2383628</v>
      </c>
      <c r="B428" s="52" t="s">
        <v>153</v>
      </c>
      <c r="C428" s="56">
        <v>3</v>
      </c>
      <c r="D428" s="52" t="s">
        <v>2</v>
      </c>
      <c r="E428" s="25" t="s">
        <v>299</v>
      </c>
      <c r="F428" s="25" t="s">
        <v>307</v>
      </c>
      <c r="G428" s="57">
        <v>19.62</v>
      </c>
      <c r="H428" s="57">
        <v>19.62</v>
      </c>
      <c r="I428" s="26">
        <f t="shared" si="33"/>
        <v>15.696000000000002</v>
      </c>
      <c r="J428" s="26">
        <f t="shared" si="32"/>
        <v>15.696000000000002</v>
      </c>
      <c r="K428" s="56">
        <v>7101017</v>
      </c>
      <c r="L428" s="58">
        <v>3.8210000000000002</v>
      </c>
      <c r="N428" s="28"/>
      <c r="O428" s="29"/>
    </row>
    <row r="429" spans="1:191" x14ac:dyDescent="0.25">
      <c r="A429" s="22">
        <v>2383644</v>
      </c>
      <c r="B429" s="25" t="s">
        <v>153</v>
      </c>
      <c r="C429" s="24">
        <v>3</v>
      </c>
      <c r="D429" s="25" t="s">
        <v>15</v>
      </c>
      <c r="E429" s="25" t="s">
        <v>299</v>
      </c>
      <c r="F429" s="25" t="s">
        <v>307</v>
      </c>
      <c r="G429" s="26">
        <v>31.38</v>
      </c>
      <c r="H429" s="26">
        <v>31.38</v>
      </c>
      <c r="I429" s="26">
        <f t="shared" si="33"/>
        <v>25.103999999999999</v>
      </c>
      <c r="J429" s="26">
        <f t="shared" si="32"/>
        <v>25.103999999999999</v>
      </c>
      <c r="K429" s="24">
        <v>7101041</v>
      </c>
      <c r="L429" s="27">
        <v>8.484</v>
      </c>
      <c r="N429" s="28"/>
      <c r="O429" s="29"/>
    </row>
    <row r="430" spans="1:191" s="102" customFormat="1" x14ac:dyDescent="0.25">
      <c r="A430" s="102">
        <v>2583037</v>
      </c>
      <c r="B430" s="46" t="s">
        <v>153</v>
      </c>
      <c r="C430" s="45">
        <v>5</v>
      </c>
      <c r="D430" s="46" t="s">
        <v>42</v>
      </c>
      <c r="E430" s="46" t="s">
        <v>299</v>
      </c>
      <c r="F430" s="46" t="s">
        <v>307</v>
      </c>
      <c r="G430" s="47">
        <v>27.85</v>
      </c>
      <c r="H430" s="47">
        <v>27.85</v>
      </c>
      <c r="I430" s="47">
        <f t="shared" si="33"/>
        <v>22.28</v>
      </c>
      <c r="J430" s="47">
        <f t="shared" si="32"/>
        <v>22.28</v>
      </c>
      <c r="K430" s="45">
        <v>7105729</v>
      </c>
      <c r="L430" s="48">
        <v>4.298</v>
      </c>
      <c r="M430" s="124"/>
      <c r="N430" s="125"/>
      <c r="O430" s="126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8"/>
    </row>
    <row r="431" spans="1:191" s="19" customFormat="1" x14ac:dyDescent="0.25">
      <c r="A431" s="283">
        <v>3137551</v>
      </c>
      <c r="B431" s="284" t="s">
        <v>352</v>
      </c>
      <c r="C431" s="240">
        <v>10</v>
      </c>
      <c r="D431" s="240" t="s">
        <v>339</v>
      </c>
      <c r="E431" s="240" t="s">
        <v>298</v>
      </c>
      <c r="F431" s="240" t="s">
        <v>307</v>
      </c>
      <c r="G431" s="240">
        <v>14.82</v>
      </c>
      <c r="H431" s="240">
        <v>14.82</v>
      </c>
      <c r="I431" s="286">
        <f t="shared" ref="I431:I437" si="34">H431*0.8</f>
        <v>11.856000000000002</v>
      </c>
      <c r="J431" s="286">
        <f t="shared" ref="J431:J437" si="35">H431*0.8</f>
        <v>11.856000000000002</v>
      </c>
      <c r="K431" s="284">
        <v>7111297</v>
      </c>
      <c r="L431" s="285">
        <v>1.081</v>
      </c>
      <c r="M431" s="74"/>
      <c r="N431" s="28"/>
      <c r="O431" s="29"/>
      <c r="AP431" s="92"/>
    </row>
    <row r="432" spans="1:191" s="19" customFormat="1" x14ac:dyDescent="0.25">
      <c r="A432" s="103">
        <v>3137569</v>
      </c>
      <c r="B432" s="241" t="s">
        <v>352</v>
      </c>
      <c r="C432" s="242">
        <v>10</v>
      </c>
      <c r="D432" s="242" t="s">
        <v>335</v>
      </c>
      <c r="E432" s="242" t="s">
        <v>298</v>
      </c>
      <c r="F432" s="242" t="s">
        <v>307</v>
      </c>
      <c r="G432" s="242">
        <v>40.090000000000003</v>
      </c>
      <c r="H432" s="242">
        <v>40.090000000000003</v>
      </c>
      <c r="I432" s="287">
        <f t="shared" si="34"/>
        <v>32.072000000000003</v>
      </c>
      <c r="J432" s="287">
        <f t="shared" si="35"/>
        <v>32.072000000000003</v>
      </c>
      <c r="K432" s="241">
        <v>7111305</v>
      </c>
      <c r="L432" s="243">
        <v>3.6389999999999998</v>
      </c>
      <c r="M432" s="74"/>
      <c r="N432" s="28"/>
      <c r="O432" s="29"/>
      <c r="AP432" s="92"/>
    </row>
    <row r="433" spans="1:42" s="19" customFormat="1" x14ac:dyDescent="0.25">
      <c r="A433" s="103">
        <v>3137577</v>
      </c>
      <c r="B433" s="241" t="s">
        <v>352</v>
      </c>
      <c r="C433" s="242">
        <v>5</v>
      </c>
      <c r="D433" s="242" t="s">
        <v>340</v>
      </c>
      <c r="E433" s="242" t="s">
        <v>298</v>
      </c>
      <c r="F433" s="242" t="s">
        <v>307</v>
      </c>
      <c r="G433" s="242">
        <v>44.39</v>
      </c>
      <c r="H433" s="242">
        <v>44.39</v>
      </c>
      <c r="I433" s="287">
        <f t="shared" si="34"/>
        <v>35.512</v>
      </c>
      <c r="J433" s="287">
        <f t="shared" si="35"/>
        <v>35.512</v>
      </c>
      <c r="K433" s="241">
        <v>7111313</v>
      </c>
      <c r="L433" s="243">
        <v>8.1479999999999997</v>
      </c>
      <c r="M433" s="74"/>
      <c r="N433" s="28"/>
      <c r="O433" s="29"/>
      <c r="AP433" s="92"/>
    </row>
    <row r="434" spans="1:42" s="19" customFormat="1" x14ac:dyDescent="0.25">
      <c r="A434" s="103">
        <v>3137585</v>
      </c>
      <c r="B434" s="241" t="s">
        <v>352</v>
      </c>
      <c r="C434" s="242">
        <v>5</v>
      </c>
      <c r="D434" s="242" t="s">
        <v>341</v>
      </c>
      <c r="E434" s="242" t="s">
        <v>298</v>
      </c>
      <c r="F434" s="242" t="s">
        <v>307</v>
      </c>
      <c r="G434" s="242">
        <v>26.19</v>
      </c>
      <c r="H434" s="242">
        <v>26.19</v>
      </c>
      <c r="I434" s="287">
        <f t="shared" si="34"/>
        <v>20.952000000000002</v>
      </c>
      <c r="J434" s="287">
        <f t="shared" si="35"/>
        <v>20.952000000000002</v>
      </c>
      <c r="K434" s="241">
        <v>7111321</v>
      </c>
      <c r="L434" s="243">
        <v>3.8919999999999999</v>
      </c>
      <c r="M434" s="74"/>
      <c r="N434" s="28"/>
      <c r="O434" s="29"/>
      <c r="AP434" s="92"/>
    </row>
    <row r="435" spans="1:42" s="19" customFormat="1" x14ac:dyDescent="0.25">
      <c r="A435" s="103">
        <v>3137593</v>
      </c>
      <c r="B435" s="241" t="s">
        <v>352</v>
      </c>
      <c r="C435" s="242">
        <v>5</v>
      </c>
      <c r="D435" s="242" t="s">
        <v>353</v>
      </c>
      <c r="E435" s="242" t="s">
        <v>298</v>
      </c>
      <c r="F435" s="242" t="s">
        <v>307</v>
      </c>
      <c r="G435" s="242">
        <v>11.85</v>
      </c>
      <c r="H435" s="242">
        <v>11.85</v>
      </c>
      <c r="I435" s="287">
        <f t="shared" si="34"/>
        <v>9.48</v>
      </c>
      <c r="J435" s="287">
        <f t="shared" si="35"/>
        <v>9.48</v>
      </c>
      <c r="K435" s="241">
        <v>7111339</v>
      </c>
      <c r="L435" s="243">
        <v>1.73</v>
      </c>
      <c r="M435" s="74"/>
      <c r="N435" s="28"/>
      <c r="O435" s="29"/>
      <c r="AP435" s="92"/>
    </row>
    <row r="436" spans="1:42" s="19" customFormat="1" x14ac:dyDescent="0.25">
      <c r="A436" s="103">
        <v>3137601</v>
      </c>
      <c r="B436" s="241" t="s">
        <v>352</v>
      </c>
      <c r="C436" s="242">
        <v>5</v>
      </c>
      <c r="D436" s="242" t="s">
        <v>354</v>
      </c>
      <c r="E436" s="242" t="s">
        <v>298</v>
      </c>
      <c r="F436" s="242" t="s">
        <v>307</v>
      </c>
      <c r="G436" s="242">
        <v>23.69</v>
      </c>
      <c r="H436" s="242">
        <v>23.69</v>
      </c>
      <c r="I436" s="287">
        <f t="shared" si="34"/>
        <v>18.952000000000002</v>
      </c>
      <c r="J436" s="287">
        <f t="shared" si="35"/>
        <v>18.952000000000002</v>
      </c>
      <c r="K436" s="241">
        <v>7111347</v>
      </c>
      <c r="L436" s="243">
        <v>3.4580000000000002</v>
      </c>
      <c r="M436" s="74"/>
      <c r="N436" s="28"/>
      <c r="O436" s="29"/>
      <c r="AP436" s="92"/>
    </row>
    <row r="437" spans="1:42" s="127" customFormat="1" x14ac:dyDescent="0.25">
      <c r="A437" s="104">
        <v>3137619</v>
      </c>
      <c r="B437" s="244" t="s">
        <v>352</v>
      </c>
      <c r="C437" s="245">
        <v>5</v>
      </c>
      <c r="D437" s="245" t="s">
        <v>355</v>
      </c>
      <c r="E437" s="245" t="s">
        <v>298</v>
      </c>
      <c r="F437" s="245" t="s">
        <v>307</v>
      </c>
      <c r="G437" s="245">
        <v>28.14</v>
      </c>
      <c r="H437" s="245">
        <v>28.14</v>
      </c>
      <c r="I437" s="288">
        <f t="shared" si="34"/>
        <v>22.512</v>
      </c>
      <c r="J437" s="288">
        <f t="shared" si="35"/>
        <v>22.512</v>
      </c>
      <c r="K437" s="244">
        <v>7111354</v>
      </c>
      <c r="L437" s="246">
        <v>4.3680000000000003</v>
      </c>
      <c r="M437" s="221"/>
      <c r="N437" s="125"/>
      <c r="O437" s="126"/>
      <c r="AP437" s="136"/>
    </row>
    <row r="438" spans="1:42" s="19" customFormat="1" ht="25" x14ac:dyDescent="0.25">
      <c r="A438" s="229">
        <v>3759271</v>
      </c>
      <c r="B438" s="229" t="s">
        <v>359</v>
      </c>
      <c r="C438" s="229">
        <v>5</v>
      </c>
      <c r="D438" s="229" t="s">
        <v>211</v>
      </c>
      <c r="E438" s="229" t="s">
        <v>298</v>
      </c>
      <c r="F438" s="229" t="s">
        <v>307</v>
      </c>
      <c r="G438" s="247">
        <v>7.77</v>
      </c>
      <c r="H438" s="247">
        <v>7.77</v>
      </c>
      <c r="I438" s="231">
        <f t="shared" ref="I438:I442" si="36">H438*0.8</f>
        <v>6.2160000000000002</v>
      </c>
      <c r="J438" s="231">
        <f t="shared" ref="J438:J442" si="37">H438*0.8</f>
        <v>6.2160000000000002</v>
      </c>
      <c r="K438" s="229">
        <v>7113558</v>
      </c>
      <c r="L438" s="248">
        <v>1.1359999999999999</v>
      </c>
      <c r="M438" s="74"/>
      <c r="N438" s="28"/>
      <c r="O438" s="29"/>
      <c r="AP438" s="92"/>
    </row>
    <row r="439" spans="1:42" s="19" customFormat="1" ht="25" x14ac:dyDescent="0.25">
      <c r="A439" s="233">
        <v>3402906</v>
      </c>
      <c r="B439" s="233" t="s">
        <v>359</v>
      </c>
      <c r="C439" s="233">
        <v>5</v>
      </c>
      <c r="D439" s="233" t="s">
        <v>209</v>
      </c>
      <c r="E439" s="233" t="s">
        <v>298</v>
      </c>
      <c r="F439" s="233" t="s">
        <v>307</v>
      </c>
      <c r="G439" s="249">
        <v>50.62</v>
      </c>
      <c r="H439" s="249">
        <v>50.62</v>
      </c>
      <c r="I439" s="234">
        <f t="shared" si="36"/>
        <v>40.496000000000002</v>
      </c>
      <c r="J439" s="234">
        <f t="shared" si="37"/>
        <v>40.496000000000002</v>
      </c>
      <c r="K439" s="233">
        <v>7113566</v>
      </c>
      <c r="L439" s="250">
        <v>7.39</v>
      </c>
      <c r="M439" s="74"/>
      <c r="N439" s="28"/>
      <c r="O439" s="29"/>
      <c r="AP439" s="92"/>
    </row>
    <row r="440" spans="1:42" s="19" customFormat="1" ht="25" x14ac:dyDescent="0.25">
      <c r="A440" s="233">
        <v>3402864</v>
      </c>
      <c r="B440" s="233" t="s">
        <v>359</v>
      </c>
      <c r="C440" s="233">
        <v>10</v>
      </c>
      <c r="D440" s="233" t="s">
        <v>360</v>
      </c>
      <c r="E440" s="233" t="s">
        <v>298</v>
      </c>
      <c r="F440" s="233" t="s">
        <v>307</v>
      </c>
      <c r="G440" s="249">
        <v>46.07</v>
      </c>
      <c r="H440" s="249">
        <v>46.07</v>
      </c>
      <c r="I440" s="234">
        <f t="shared" si="36"/>
        <v>36.856000000000002</v>
      </c>
      <c r="J440" s="234">
        <f t="shared" si="37"/>
        <v>36.856000000000002</v>
      </c>
      <c r="K440" s="233">
        <v>7113574</v>
      </c>
      <c r="L440" s="250">
        <v>3.363</v>
      </c>
      <c r="M440" s="74"/>
      <c r="N440" s="28"/>
      <c r="O440" s="29"/>
      <c r="AP440" s="92"/>
    </row>
    <row r="441" spans="1:42" s="19" customFormat="1" ht="25" x14ac:dyDescent="0.25">
      <c r="A441" s="233">
        <v>3402930</v>
      </c>
      <c r="B441" s="233" t="s">
        <v>359</v>
      </c>
      <c r="C441" s="233">
        <v>5</v>
      </c>
      <c r="D441" s="233" t="s">
        <v>361</v>
      </c>
      <c r="E441" s="233" t="s">
        <v>298</v>
      </c>
      <c r="F441" s="233" t="s">
        <v>307</v>
      </c>
      <c r="G441" s="249">
        <v>13.5</v>
      </c>
      <c r="H441" s="249">
        <v>13.5</v>
      </c>
      <c r="I441" s="234">
        <f t="shared" si="36"/>
        <v>10.8</v>
      </c>
      <c r="J441" s="234">
        <f t="shared" si="37"/>
        <v>10.8</v>
      </c>
      <c r="K441" s="233">
        <v>7113582</v>
      </c>
      <c r="L441" s="250">
        <v>1.972</v>
      </c>
      <c r="M441" s="74"/>
      <c r="N441" s="28"/>
      <c r="O441" s="29"/>
      <c r="AP441" s="92"/>
    </row>
    <row r="442" spans="1:42" s="127" customFormat="1" ht="25" x14ac:dyDescent="0.25">
      <c r="A442" s="251">
        <v>3402948</v>
      </c>
      <c r="B442" s="251" t="s">
        <v>359</v>
      </c>
      <c r="C442" s="251">
        <v>5</v>
      </c>
      <c r="D442" s="251" t="s">
        <v>362</v>
      </c>
      <c r="E442" s="251" t="s">
        <v>298</v>
      </c>
      <c r="F442" s="251" t="s">
        <v>307</v>
      </c>
      <c r="G442" s="252">
        <v>27.01</v>
      </c>
      <c r="H442" s="252">
        <v>27.01</v>
      </c>
      <c r="I442" s="258">
        <f t="shared" si="36"/>
        <v>21.608000000000004</v>
      </c>
      <c r="J442" s="258">
        <f t="shared" si="37"/>
        <v>21.608000000000004</v>
      </c>
      <c r="K442" s="251">
        <v>7113590</v>
      </c>
      <c r="L442" s="253">
        <v>3.944</v>
      </c>
      <c r="M442" s="221"/>
      <c r="N442" s="125"/>
      <c r="O442" s="126"/>
      <c r="AP442" s="136"/>
    </row>
    <row r="443" spans="1:42" s="19" customFormat="1" ht="25" x14ac:dyDescent="0.25">
      <c r="A443" s="254">
        <v>3042009</v>
      </c>
      <c r="B443" s="230" t="s">
        <v>338</v>
      </c>
      <c r="C443" s="229">
        <v>10</v>
      </c>
      <c r="D443" s="230" t="s">
        <v>339</v>
      </c>
      <c r="E443" s="230" t="s">
        <v>298</v>
      </c>
      <c r="F443" s="230" t="s">
        <v>307</v>
      </c>
      <c r="G443" s="231">
        <v>14.1</v>
      </c>
      <c r="H443" s="231">
        <v>14.1</v>
      </c>
      <c r="I443" s="231">
        <f t="shared" si="33"/>
        <v>11.280000000000001</v>
      </c>
      <c r="J443" s="231">
        <f>H443*0.8</f>
        <v>11.280000000000001</v>
      </c>
      <c r="K443" s="230">
        <v>7111875</v>
      </c>
      <c r="L443" s="232">
        <v>1.03</v>
      </c>
      <c r="M443" s="74"/>
      <c r="N443" s="28"/>
      <c r="O443" s="29"/>
      <c r="AP443" s="92"/>
    </row>
    <row r="444" spans="1:42" s="19" customFormat="1" ht="25" x14ac:dyDescent="0.25">
      <c r="A444" s="255">
        <v>3041993</v>
      </c>
      <c r="B444" s="54" t="s">
        <v>338</v>
      </c>
      <c r="C444" s="233">
        <v>10</v>
      </c>
      <c r="D444" s="54" t="s">
        <v>335</v>
      </c>
      <c r="E444" s="54" t="s">
        <v>298</v>
      </c>
      <c r="F444" s="54" t="s">
        <v>307</v>
      </c>
      <c r="G444" s="54">
        <v>46.99</v>
      </c>
      <c r="H444" s="54">
        <v>46.99</v>
      </c>
      <c r="I444" s="234">
        <f t="shared" si="33"/>
        <v>37.592000000000006</v>
      </c>
      <c r="J444" s="234">
        <f>H444*0.8</f>
        <v>37.592000000000006</v>
      </c>
      <c r="K444" s="54">
        <v>7111883</v>
      </c>
      <c r="L444" s="235">
        <v>3.43</v>
      </c>
      <c r="M444" s="74"/>
      <c r="N444" s="28"/>
      <c r="O444" s="29"/>
      <c r="AP444" s="92"/>
    </row>
    <row r="445" spans="1:42" s="19" customFormat="1" ht="25" x14ac:dyDescent="0.25">
      <c r="A445" s="255">
        <v>3041985</v>
      </c>
      <c r="B445" s="54" t="s">
        <v>338</v>
      </c>
      <c r="C445" s="233">
        <v>5</v>
      </c>
      <c r="D445" s="54" t="s">
        <v>340</v>
      </c>
      <c r="E445" s="54" t="s">
        <v>298</v>
      </c>
      <c r="F445" s="54" t="s">
        <v>307</v>
      </c>
      <c r="G445" s="54">
        <v>45.56</v>
      </c>
      <c r="H445" s="54">
        <v>45.56</v>
      </c>
      <c r="I445" s="234">
        <f t="shared" si="33"/>
        <v>36.448</v>
      </c>
      <c r="J445" s="234">
        <f>H445*0.8</f>
        <v>36.448</v>
      </c>
      <c r="K445" s="54">
        <v>7111891</v>
      </c>
      <c r="L445" s="235">
        <v>6.6520000000000001</v>
      </c>
      <c r="M445" s="74"/>
      <c r="N445" s="28"/>
      <c r="O445" s="29"/>
      <c r="AP445" s="92"/>
    </row>
    <row r="446" spans="1:42" s="19" customFormat="1" ht="25" x14ac:dyDescent="0.25">
      <c r="A446" s="256">
        <v>3041977</v>
      </c>
      <c r="B446" s="257" t="s">
        <v>338</v>
      </c>
      <c r="C446" s="251">
        <v>5</v>
      </c>
      <c r="D446" s="257" t="s">
        <v>341</v>
      </c>
      <c r="E446" s="257" t="s">
        <v>298</v>
      </c>
      <c r="F446" s="257" t="s">
        <v>307</v>
      </c>
      <c r="G446" s="258">
        <v>24.3</v>
      </c>
      <c r="H446" s="258">
        <v>24.3</v>
      </c>
      <c r="I446" s="258">
        <f t="shared" si="33"/>
        <v>19.440000000000001</v>
      </c>
      <c r="J446" s="258">
        <f>H446*0.8</f>
        <v>19.440000000000001</v>
      </c>
      <c r="K446" s="257">
        <v>7111909</v>
      </c>
      <c r="L446" s="259">
        <v>3.548</v>
      </c>
      <c r="M446" s="74"/>
      <c r="N446" s="28"/>
      <c r="O446" s="29"/>
      <c r="AP446" s="92"/>
    </row>
    <row r="447" spans="1:42" s="37" customFormat="1" ht="37.5" x14ac:dyDescent="0.25">
      <c r="A447" s="37">
        <v>2992196</v>
      </c>
      <c r="B447" s="37" t="s">
        <v>267</v>
      </c>
      <c r="C447" s="37">
        <v>3</v>
      </c>
      <c r="D447" s="37" t="s">
        <v>268</v>
      </c>
      <c r="E447" s="37" t="s">
        <v>298</v>
      </c>
      <c r="F447" s="37" t="s">
        <v>307</v>
      </c>
      <c r="G447" s="37">
        <v>6.4</v>
      </c>
      <c r="H447" s="37">
        <v>6.4</v>
      </c>
      <c r="I447" s="39">
        <f t="shared" si="33"/>
        <v>5.120000000000001</v>
      </c>
      <c r="J447" s="39">
        <f t="shared" si="32"/>
        <v>5.120000000000001</v>
      </c>
      <c r="K447" s="37">
        <v>7110851</v>
      </c>
      <c r="L447" s="40">
        <v>1.5567</v>
      </c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78"/>
    </row>
    <row r="448" spans="1:42" s="25" customFormat="1" ht="37.5" x14ac:dyDescent="0.25">
      <c r="A448" s="25">
        <v>2992204</v>
      </c>
      <c r="B448" s="25" t="s">
        <v>267</v>
      </c>
      <c r="C448" s="25">
        <v>10</v>
      </c>
      <c r="D448" s="25" t="s">
        <v>268</v>
      </c>
      <c r="E448" s="25" t="s">
        <v>298</v>
      </c>
      <c r="F448" s="25" t="s">
        <v>307</v>
      </c>
      <c r="G448" s="25">
        <v>21.32</v>
      </c>
      <c r="H448" s="25">
        <v>21.32</v>
      </c>
      <c r="I448" s="26">
        <f t="shared" si="33"/>
        <v>17.056000000000001</v>
      </c>
      <c r="J448" s="26">
        <f t="shared" si="32"/>
        <v>17.056000000000001</v>
      </c>
      <c r="K448" s="25">
        <v>7110869</v>
      </c>
      <c r="L448" s="27">
        <v>1.556</v>
      </c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4"/>
    </row>
    <row r="449" spans="1:191" s="25" customFormat="1" ht="37.5" x14ac:dyDescent="0.25">
      <c r="A449" s="25">
        <v>2992212</v>
      </c>
      <c r="B449" s="25" t="s">
        <v>267</v>
      </c>
      <c r="C449" s="25">
        <v>3</v>
      </c>
      <c r="D449" s="25" t="s">
        <v>83</v>
      </c>
      <c r="E449" s="25" t="s">
        <v>298</v>
      </c>
      <c r="F449" s="25" t="s">
        <v>307</v>
      </c>
      <c r="G449" s="25">
        <v>17.77</v>
      </c>
      <c r="H449" s="25">
        <v>17.77</v>
      </c>
      <c r="I449" s="26">
        <f t="shared" si="33"/>
        <v>14.216000000000001</v>
      </c>
      <c r="J449" s="26">
        <f t="shared" si="32"/>
        <v>14.216000000000001</v>
      </c>
      <c r="K449" s="25">
        <v>7110877</v>
      </c>
      <c r="L449" s="27">
        <v>4.3232999999999997</v>
      </c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4"/>
    </row>
    <row r="450" spans="1:191" s="25" customFormat="1" ht="37.5" x14ac:dyDescent="0.25">
      <c r="A450" s="25">
        <v>2992220</v>
      </c>
      <c r="B450" s="25" t="s">
        <v>267</v>
      </c>
      <c r="C450" s="25">
        <v>16</v>
      </c>
      <c r="D450" s="25" t="s">
        <v>83</v>
      </c>
      <c r="E450" s="25" t="s">
        <v>298</v>
      </c>
      <c r="F450" s="25" t="s">
        <v>307</v>
      </c>
      <c r="G450" s="25">
        <v>59</v>
      </c>
      <c r="H450" s="25">
        <v>59</v>
      </c>
      <c r="I450" s="26">
        <f t="shared" si="33"/>
        <v>47.2</v>
      </c>
      <c r="J450" s="26">
        <f t="shared" si="32"/>
        <v>47.2</v>
      </c>
      <c r="K450" s="25">
        <v>7110885</v>
      </c>
      <c r="L450" s="27">
        <v>3.4338000000000002</v>
      </c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4"/>
    </row>
    <row r="451" spans="1:191" s="25" customFormat="1" ht="37.5" x14ac:dyDescent="0.25">
      <c r="A451" s="25">
        <v>2992238</v>
      </c>
      <c r="B451" s="25" t="s">
        <v>267</v>
      </c>
      <c r="C451" s="25">
        <v>3</v>
      </c>
      <c r="D451" s="25" t="s">
        <v>210</v>
      </c>
      <c r="E451" s="25" t="s">
        <v>298</v>
      </c>
      <c r="F451" s="25" t="s">
        <v>307</v>
      </c>
      <c r="G451" s="25">
        <v>37.1</v>
      </c>
      <c r="H451" s="25">
        <v>37.1</v>
      </c>
      <c r="I451" s="26">
        <f t="shared" si="33"/>
        <v>29.680000000000003</v>
      </c>
      <c r="J451" s="26">
        <f t="shared" si="32"/>
        <v>29.680000000000003</v>
      </c>
      <c r="K451" s="25">
        <v>7110893</v>
      </c>
      <c r="L451" s="27">
        <v>10.916700000000001</v>
      </c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4"/>
    </row>
    <row r="452" spans="1:191" s="25" customFormat="1" ht="37.5" x14ac:dyDescent="0.25">
      <c r="A452" s="25">
        <v>2992246</v>
      </c>
      <c r="B452" s="25" t="s">
        <v>267</v>
      </c>
      <c r="C452" s="25">
        <v>10</v>
      </c>
      <c r="D452" s="25" t="s">
        <v>210</v>
      </c>
      <c r="E452" s="25" t="s">
        <v>298</v>
      </c>
      <c r="F452" s="25" t="s">
        <v>307</v>
      </c>
      <c r="G452" s="25">
        <v>95.16</v>
      </c>
      <c r="H452" s="25">
        <v>95.16</v>
      </c>
      <c r="I452" s="26">
        <f t="shared" si="33"/>
        <v>76.128</v>
      </c>
      <c r="J452" s="26">
        <f t="shared" si="32"/>
        <v>76.128</v>
      </c>
      <c r="K452" s="25">
        <v>7110901</v>
      </c>
      <c r="L452" s="27">
        <v>8.9789999999999992</v>
      </c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4"/>
    </row>
    <row r="453" spans="1:191" s="66" customFormat="1" x14ac:dyDescent="0.25">
      <c r="L453" s="18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8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</row>
    <row r="454" spans="1:191" ht="25" x14ac:dyDescent="0.25">
      <c r="A454" s="24">
        <v>2480606</v>
      </c>
      <c r="B454" s="25" t="s">
        <v>173</v>
      </c>
      <c r="C454" s="24">
        <v>25</v>
      </c>
      <c r="D454" s="25" t="s">
        <v>168</v>
      </c>
      <c r="E454" s="52" t="s">
        <v>300</v>
      </c>
      <c r="F454" s="52" t="s">
        <v>307</v>
      </c>
      <c r="G454" s="26">
        <v>25.77</v>
      </c>
      <c r="H454" s="26">
        <v>25.77</v>
      </c>
      <c r="I454" s="26">
        <f t="shared" si="33"/>
        <v>20.616</v>
      </c>
      <c r="J454" s="26">
        <f t="shared" si="32"/>
        <v>20.616</v>
      </c>
      <c r="K454" s="24">
        <v>7104300</v>
      </c>
      <c r="L454" s="27">
        <v>0.75839999999999996</v>
      </c>
      <c r="N454" s="28"/>
      <c r="O454" s="29"/>
    </row>
    <row r="455" spans="1:191" ht="25" x14ac:dyDescent="0.25">
      <c r="A455" s="24">
        <v>2480614</v>
      </c>
      <c r="B455" s="25" t="s">
        <v>173</v>
      </c>
      <c r="C455" s="24">
        <v>25</v>
      </c>
      <c r="D455" s="25" t="s">
        <v>2</v>
      </c>
      <c r="E455" s="25" t="s">
        <v>300</v>
      </c>
      <c r="F455" s="25" t="s">
        <v>307</v>
      </c>
      <c r="G455" s="26">
        <v>60.02</v>
      </c>
      <c r="H455" s="26">
        <v>60.02</v>
      </c>
      <c r="I455" s="26">
        <f t="shared" si="33"/>
        <v>48.016000000000005</v>
      </c>
      <c r="J455" s="26">
        <f t="shared" si="32"/>
        <v>48.016000000000005</v>
      </c>
      <c r="K455" s="24">
        <v>7104318</v>
      </c>
      <c r="L455" s="27">
        <v>2.2772000000000001</v>
      </c>
      <c r="N455" s="28"/>
      <c r="O455" s="29"/>
    </row>
    <row r="456" spans="1:191" ht="25" x14ac:dyDescent="0.25">
      <c r="A456" s="24">
        <v>2480630</v>
      </c>
      <c r="B456" s="25" t="s">
        <v>173</v>
      </c>
      <c r="C456" s="24">
        <v>25</v>
      </c>
      <c r="D456" s="25" t="s">
        <v>174</v>
      </c>
      <c r="E456" s="25" t="s">
        <v>300</v>
      </c>
      <c r="F456" s="25" t="s">
        <v>307</v>
      </c>
      <c r="G456" s="26">
        <v>105</v>
      </c>
      <c r="H456" s="26">
        <v>105</v>
      </c>
      <c r="I456" s="26">
        <f t="shared" si="33"/>
        <v>84</v>
      </c>
      <c r="J456" s="26">
        <f t="shared" si="32"/>
        <v>84</v>
      </c>
      <c r="K456" s="24">
        <v>7104326</v>
      </c>
      <c r="L456" s="27">
        <v>4.0763999999999996</v>
      </c>
      <c r="N456" s="28"/>
      <c r="O456" s="29"/>
    </row>
    <row r="457" spans="1:191" s="35" customFormat="1" ht="25" x14ac:dyDescent="0.25">
      <c r="A457" s="30">
        <v>2480622</v>
      </c>
      <c r="B457" s="31" t="s">
        <v>173</v>
      </c>
      <c r="C457" s="30">
        <v>12</v>
      </c>
      <c r="D457" s="31" t="s">
        <v>175</v>
      </c>
      <c r="E457" s="31" t="s">
        <v>300</v>
      </c>
      <c r="F457" s="31" t="s">
        <v>307</v>
      </c>
      <c r="G457" s="32">
        <v>44</v>
      </c>
      <c r="H457" s="32">
        <v>44</v>
      </c>
      <c r="I457" s="47">
        <f t="shared" si="33"/>
        <v>35.200000000000003</v>
      </c>
      <c r="J457" s="47">
        <f t="shared" si="32"/>
        <v>35.200000000000003</v>
      </c>
      <c r="K457" s="30">
        <v>7104334</v>
      </c>
      <c r="L457" s="33">
        <v>3.4091999999999998</v>
      </c>
      <c r="M457" s="14"/>
      <c r="N457" s="28"/>
      <c r="O457" s="2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34"/>
    </row>
    <row r="458" spans="1:191" s="109" customFormat="1" ht="25" x14ac:dyDescent="0.25">
      <c r="A458" s="42">
        <v>1579721</v>
      </c>
      <c r="B458" s="37" t="s">
        <v>93</v>
      </c>
      <c r="C458" s="38">
        <v>10</v>
      </c>
      <c r="D458" s="37" t="s">
        <v>94</v>
      </c>
      <c r="E458" s="37" t="s">
        <v>300</v>
      </c>
      <c r="F458" s="37" t="s">
        <v>307</v>
      </c>
      <c r="G458" s="39">
        <v>41.54</v>
      </c>
      <c r="H458" s="39">
        <v>41.54</v>
      </c>
      <c r="I458" s="57">
        <f t="shared" si="33"/>
        <v>33.231999999999999</v>
      </c>
      <c r="J458" s="57">
        <f t="shared" si="32"/>
        <v>33.231999999999999</v>
      </c>
      <c r="K458" s="38">
        <v>7102130</v>
      </c>
      <c r="L458" s="40">
        <v>3.8159999999999998</v>
      </c>
      <c r="M458" s="14"/>
      <c r="N458" s="28"/>
      <c r="O458" s="2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41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</row>
    <row r="459" spans="1:191" ht="25" x14ac:dyDescent="0.25">
      <c r="A459" s="22">
        <v>1579747</v>
      </c>
      <c r="B459" s="25" t="s">
        <v>93</v>
      </c>
      <c r="C459" s="24">
        <v>10</v>
      </c>
      <c r="D459" s="25" t="s">
        <v>95</v>
      </c>
      <c r="E459" s="25" t="s">
        <v>300</v>
      </c>
      <c r="F459" s="25" t="s">
        <v>307</v>
      </c>
      <c r="G459" s="26">
        <v>60.34</v>
      </c>
      <c r="H459" s="26">
        <v>60.34</v>
      </c>
      <c r="I459" s="47">
        <f t="shared" si="33"/>
        <v>48.272000000000006</v>
      </c>
      <c r="J459" s="47">
        <f t="shared" si="32"/>
        <v>48.272000000000006</v>
      </c>
      <c r="K459" s="24">
        <v>7102148</v>
      </c>
      <c r="L459" s="27">
        <v>5.7249999999999996</v>
      </c>
      <c r="N459" s="14"/>
      <c r="O459" s="14"/>
    </row>
    <row r="460" spans="1:191" s="42" customFormat="1" ht="25" x14ac:dyDescent="0.25">
      <c r="A460" s="42">
        <v>2186807</v>
      </c>
      <c r="B460" s="42" t="s">
        <v>259</v>
      </c>
      <c r="C460" s="42">
        <v>5</v>
      </c>
      <c r="D460" s="42" t="s">
        <v>83</v>
      </c>
      <c r="E460" s="110" t="s">
        <v>300</v>
      </c>
      <c r="F460" s="110" t="s">
        <v>307</v>
      </c>
      <c r="G460" s="42">
        <v>21.83</v>
      </c>
      <c r="H460" s="42">
        <v>21.83</v>
      </c>
      <c r="I460" s="209">
        <f t="shared" si="33"/>
        <v>17.463999999999999</v>
      </c>
      <c r="J460" s="209">
        <f t="shared" si="32"/>
        <v>17.463999999999999</v>
      </c>
      <c r="K460" s="42">
        <v>7109150</v>
      </c>
      <c r="L460" s="111">
        <v>3.1880000000000002</v>
      </c>
      <c r="M460" s="14"/>
      <c r="N460" s="28"/>
      <c r="O460" s="2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41"/>
    </row>
    <row r="461" spans="1:191" s="31" customFormat="1" ht="25" x14ac:dyDescent="0.25">
      <c r="A461" s="35">
        <v>2186799</v>
      </c>
      <c r="B461" s="35" t="s">
        <v>260</v>
      </c>
      <c r="C461" s="35">
        <v>5</v>
      </c>
      <c r="D461" s="35" t="s">
        <v>83</v>
      </c>
      <c r="E461" s="112" t="s">
        <v>300</v>
      </c>
      <c r="F461" s="112" t="s">
        <v>307</v>
      </c>
      <c r="G461" s="35">
        <v>21.83</v>
      </c>
      <c r="H461" s="113">
        <v>21.83</v>
      </c>
      <c r="I461" s="130">
        <f>H461*0.8</f>
        <v>17.463999999999999</v>
      </c>
      <c r="J461" s="130">
        <f>H461*0.8</f>
        <v>17.463999999999999</v>
      </c>
      <c r="K461" s="34">
        <v>7109168</v>
      </c>
      <c r="L461" s="114">
        <v>3.1880000000000002</v>
      </c>
      <c r="M461" s="14"/>
      <c r="N461" s="28"/>
      <c r="O461" s="29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115"/>
    </row>
    <row r="462" spans="1:191" ht="25" x14ac:dyDescent="0.25">
      <c r="A462" s="35">
        <v>3248424</v>
      </c>
      <c r="B462" s="35" t="s">
        <v>334</v>
      </c>
      <c r="C462" s="35">
        <v>10</v>
      </c>
      <c r="D462" s="35" t="s">
        <v>335</v>
      </c>
      <c r="E462" s="116" t="s">
        <v>300</v>
      </c>
      <c r="F462" s="116" t="s">
        <v>307</v>
      </c>
      <c r="G462" s="76">
        <v>32.630000000000003</v>
      </c>
      <c r="H462" s="94">
        <v>32.630000000000003</v>
      </c>
      <c r="I462" s="278">
        <f>H462*0.8</f>
        <v>26.104000000000003</v>
      </c>
      <c r="J462" s="278">
        <f>H462*0.8</f>
        <v>26.104000000000003</v>
      </c>
      <c r="K462" s="117">
        <v>7111867</v>
      </c>
      <c r="L462" s="90">
        <v>2.3820000000000001</v>
      </c>
    </row>
    <row r="463" spans="1:191" s="37" customFormat="1" ht="25" x14ac:dyDescent="0.25">
      <c r="A463" s="82">
        <v>1544691</v>
      </c>
      <c r="B463" s="37" t="s">
        <v>132</v>
      </c>
      <c r="C463" s="118">
        <v>5</v>
      </c>
      <c r="D463" s="119" t="s">
        <v>2</v>
      </c>
      <c r="E463" s="119" t="s">
        <v>300</v>
      </c>
      <c r="F463" s="119" t="s">
        <v>307</v>
      </c>
      <c r="G463" s="120">
        <v>20.77</v>
      </c>
      <c r="H463" s="120">
        <v>20.77</v>
      </c>
      <c r="I463" s="57">
        <f t="shared" si="33"/>
        <v>16.616</v>
      </c>
      <c r="J463" s="57">
        <f t="shared" si="32"/>
        <v>16.616</v>
      </c>
      <c r="K463" s="118">
        <v>7102882</v>
      </c>
      <c r="L463" s="121">
        <v>3.032</v>
      </c>
      <c r="M463" s="14"/>
      <c r="N463" s="28"/>
      <c r="O463" s="29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78"/>
    </row>
    <row r="464" spans="1:191" s="25" customFormat="1" ht="25" x14ac:dyDescent="0.25">
      <c r="A464" s="22">
        <v>1544709</v>
      </c>
      <c r="B464" s="25" t="s">
        <v>132</v>
      </c>
      <c r="C464" s="24">
        <v>3</v>
      </c>
      <c r="D464" s="25" t="s">
        <v>5</v>
      </c>
      <c r="E464" s="65" t="s">
        <v>300</v>
      </c>
      <c r="F464" s="65" t="s">
        <v>307</v>
      </c>
      <c r="G464" s="26">
        <v>40.090000000000003</v>
      </c>
      <c r="H464" s="26">
        <v>40.090000000000003</v>
      </c>
      <c r="I464" s="26">
        <f t="shared" si="33"/>
        <v>32.072000000000003</v>
      </c>
      <c r="J464" s="26">
        <f t="shared" si="32"/>
        <v>32.072000000000003</v>
      </c>
      <c r="K464" s="24">
        <v>7102890</v>
      </c>
      <c r="L464" s="27">
        <v>12.13</v>
      </c>
      <c r="M464" s="14"/>
      <c r="N464" s="28"/>
      <c r="O464" s="29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4"/>
    </row>
    <row r="465" spans="1:191" s="25" customFormat="1" ht="25" x14ac:dyDescent="0.25">
      <c r="A465" s="24">
        <v>1544683</v>
      </c>
      <c r="B465" s="25" t="s">
        <v>132</v>
      </c>
      <c r="C465" s="24">
        <v>5</v>
      </c>
      <c r="D465" s="25" t="s">
        <v>110</v>
      </c>
      <c r="E465" s="65" t="s">
        <v>300</v>
      </c>
      <c r="F465" s="65" t="s">
        <v>307</v>
      </c>
      <c r="G465" s="26">
        <v>9.74</v>
      </c>
      <c r="H465" s="26">
        <v>9.74</v>
      </c>
      <c r="I465" s="26">
        <f t="shared" si="33"/>
        <v>7.7920000000000007</v>
      </c>
      <c r="J465" s="26">
        <f t="shared" si="32"/>
        <v>7.7920000000000007</v>
      </c>
      <c r="K465" s="24">
        <v>7103518</v>
      </c>
      <c r="L465" s="27">
        <v>1.4219999999999999</v>
      </c>
      <c r="M465" s="14"/>
      <c r="N465" s="28"/>
      <c r="O465" s="29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4"/>
    </row>
    <row r="466" spans="1:191" s="66" customFormat="1" x14ac:dyDescent="0.25">
      <c r="B466" s="122"/>
      <c r="L466" s="18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8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</row>
    <row r="467" spans="1:191" s="25" customFormat="1" ht="25" x14ac:dyDescent="0.25">
      <c r="A467" s="43">
        <v>1688464</v>
      </c>
      <c r="B467" s="37" t="s">
        <v>132</v>
      </c>
      <c r="C467" s="24">
        <v>10</v>
      </c>
      <c r="D467" s="25" t="s">
        <v>133</v>
      </c>
      <c r="E467" s="25" t="s">
        <v>301</v>
      </c>
      <c r="F467" s="25" t="s">
        <v>307</v>
      </c>
      <c r="G467" s="26">
        <v>51.98</v>
      </c>
      <c r="H467" s="26">
        <v>51.98</v>
      </c>
      <c r="I467" s="26">
        <f t="shared" si="33"/>
        <v>41.584000000000003</v>
      </c>
      <c r="J467" s="26">
        <f t="shared" si="32"/>
        <v>41.584000000000003</v>
      </c>
      <c r="K467" s="24">
        <v>7102874</v>
      </c>
      <c r="L467" s="27">
        <v>4.8890000000000002</v>
      </c>
      <c r="M467" s="14"/>
      <c r="N467" s="28"/>
      <c r="O467" s="29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4"/>
    </row>
    <row r="468" spans="1:191" s="31" customFormat="1" ht="25" x14ac:dyDescent="0.25">
      <c r="A468" s="44">
        <v>1688498</v>
      </c>
      <c r="B468" s="31" t="s">
        <v>132</v>
      </c>
      <c r="C468" s="30">
        <v>10</v>
      </c>
      <c r="D468" s="31" t="s">
        <v>71</v>
      </c>
      <c r="E468" s="31" t="s">
        <v>301</v>
      </c>
      <c r="F468" s="31" t="s">
        <v>307</v>
      </c>
      <c r="G468" s="32">
        <v>25.86</v>
      </c>
      <c r="H468" s="32">
        <v>25.86</v>
      </c>
      <c r="I468" s="47">
        <f t="shared" si="33"/>
        <v>20.688000000000002</v>
      </c>
      <c r="J468" s="47">
        <f t="shared" si="32"/>
        <v>20.688000000000002</v>
      </c>
      <c r="K468" s="30">
        <v>7102866</v>
      </c>
      <c r="L468" s="33">
        <v>1.907</v>
      </c>
      <c r="M468" s="14"/>
      <c r="N468" s="28"/>
      <c r="O468" s="29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115"/>
    </row>
    <row r="469" spans="1:191" s="37" customFormat="1" ht="25" x14ac:dyDescent="0.25">
      <c r="A469" s="38">
        <v>2175388</v>
      </c>
      <c r="B469" s="37" t="s">
        <v>149</v>
      </c>
      <c r="C469" s="38">
        <v>10</v>
      </c>
      <c r="D469" s="37" t="s">
        <v>13</v>
      </c>
      <c r="E469" s="37" t="s">
        <v>301</v>
      </c>
      <c r="F469" s="37" t="s">
        <v>307</v>
      </c>
      <c r="G469" s="39">
        <v>41.54</v>
      </c>
      <c r="H469" s="39">
        <v>41.54</v>
      </c>
      <c r="I469" s="57">
        <f t="shared" si="33"/>
        <v>33.231999999999999</v>
      </c>
      <c r="J469" s="57">
        <f t="shared" si="32"/>
        <v>33.231999999999999</v>
      </c>
      <c r="K469" s="38">
        <v>7100274</v>
      </c>
      <c r="L469" s="40">
        <v>3.8159999999999998</v>
      </c>
      <c r="M469" s="14"/>
      <c r="N469" s="28"/>
      <c r="O469" s="29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78"/>
    </row>
    <row r="470" spans="1:191" s="31" customFormat="1" ht="25" x14ac:dyDescent="0.25">
      <c r="A470" s="30">
        <v>2175396</v>
      </c>
      <c r="B470" s="31" t="s">
        <v>149</v>
      </c>
      <c r="C470" s="30">
        <v>1</v>
      </c>
      <c r="D470" s="31" t="s">
        <v>13</v>
      </c>
      <c r="E470" s="31" t="s">
        <v>301</v>
      </c>
      <c r="F470" s="31" t="s">
        <v>307</v>
      </c>
      <c r="G470" s="32">
        <v>5.5</v>
      </c>
      <c r="H470" s="32">
        <v>5.5</v>
      </c>
      <c r="I470" s="47">
        <f t="shared" si="33"/>
        <v>4.4000000000000004</v>
      </c>
      <c r="J470" s="47">
        <f t="shared" si="32"/>
        <v>4.4000000000000004</v>
      </c>
      <c r="K470" s="30">
        <v>7100274</v>
      </c>
      <c r="L470" s="33">
        <v>3.8159999999999998</v>
      </c>
      <c r="M470" s="63"/>
      <c r="N470" s="28"/>
      <c r="O470" s="29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115"/>
    </row>
    <row r="471" spans="1:191" s="96" customFormat="1" ht="25" x14ac:dyDescent="0.25">
      <c r="A471" s="97">
        <v>1587807</v>
      </c>
      <c r="B471" s="96" t="s">
        <v>52</v>
      </c>
      <c r="C471" s="97">
        <v>5</v>
      </c>
      <c r="D471" s="96" t="s">
        <v>13</v>
      </c>
      <c r="E471" s="96" t="s">
        <v>301</v>
      </c>
      <c r="F471" s="96" t="s">
        <v>307</v>
      </c>
      <c r="G471" s="98">
        <v>26.11</v>
      </c>
      <c r="H471" s="98">
        <v>26.11</v>
      </c>
      <c r="I471" s="282">
        <f t="shared" si="33"/>
        <v>20.888000000000002</v>
      </c>
      <c r="J471" s="282">
        <f t="shared" si="32"/>
        <v>20.888000000000002</v>
      </c>
      <c r="K471" s="97">
        <v>7101173</v>
      </c>
      <c r="L471" s="99">
        <v>3.8740000000000001</v>
      </c>
      <c r="M471" s="63"/>
      <c r="N471" s="28"/>
      <c r="O471" s="29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123"/>
    </row>
    <row r="472" spans="1:191" s="42" customFormat="1" ht="15" customHeight="1" x14ac:dyDescent="0.25">
      <c r="A472" s="38">
        <v>2480366</v>
      </c>
      <c r="B472" s="37" t="s">
        <v>176</v>
      </c>
      <c r="C472" s="38"/>
      <c r="D472" s="37" t="s">
        <v>178</v>
      </c>
      <c r="E472" s="37" t="s">
        <v>301</v>
      </c>
      <c r="F472" s="37" t="s">
        <v>307</v>
      </c>
      <c r="G472" s="39">
        <v>4</v>
      </c>
      <c r="H472" s="39">
        <v>4</v>
      </c>
      <c r="I472" s="57">
        <f t="shared" si="33"/>
        <v>3.2</v>
      </c>
      <c r="J472" s="57">
        <f t="shared" si="32"/>
        <v>3.2</v>
      </c>
      <c r="K472" s="38">
        <v>7104342</v>
      </c>
      <c r="L472" s="40">
        <v>7.8200000000000006E-2</v>
      </c>
      <c r="M472" s="63"/>
      <c r="N472" s="28"/>
      <c r="O472" s="2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41"/>
    </row>
    <row r="473" spans="1:191" ht="13.5" customHeight="1" x14ac:dyDescent="0.25">
      <c r="A473" s="24">
        <v>2480374</v>
      </c>
      <c r="B473" s="25" t="s">
        <v>176</v>
      </c>
      <c r="C473" s="24"/>
      <c r="D473" s="25" t="s">
        <v>179</v>
      </c>
      <c r="E473" s="25" t="s">
        <v>301</v>
      </c>
      <c r="F473" s="25" t="s">
        <v>307</v>
      </c>
      <c r="G473" s="26">
        <v>6</v>
      </c>
      <c r="H473" s="26">
        <v>6</v>
      </c>
      <c r="I473" s="26">
        <f t="shared" si="33"/>
        <v>4.8000000000000007</v>
      </c>
      <c r="J473" s="26">
        <f t="shared" si="32"/>
        <v>4.8000000000000007</v>
      </c>
      <c r="K473" s="24">
        <v>7104342</v>
      </c>
      <c r="L473" s="27">
        <v>7.8200000000000006E-2</v>
      </c>
      <c r="M473" s="63"/>
      <c r="N473" s="28"/>
      <c r="O473" s="29"/>
    </row>
    <row r="474" spans="1:191" s="35" customFormat="1" ht="12" customHeight="1" x14ac:dyDescent="0.25">
      <c r="A474" s="30">
        <v>2480382</v>
      </c>
      <c r="B474" s="31" t="s">
        <v>176</v>
      </c>
      <c r="C474" s="30"/>
      <c r="D474" s="31" t="s">
        <v>177</v>
      </c>
      <c r="E474" s="31" t="s">
        <v>301</v>
      </c>
      <c r="F474" s="31" t="s">
        <v>307</v>
      </c>
      <c r="G474" s="32">
        <v>9</v>
      </c>
      <c r="H474" s="32">
        <v>9</v>
      </c>
      <c r="I474" s="47">
        <f t="shared" si="33"/>
        <v>7.2</v>
      </c>
      <c r="J474" s="47">
        <f t="shared" si="32"/>
        <v>7.2</v>
      </c>
      <c r="K474" s="30">
        <v>7104342</v>
      </c>
      <c r="L474" s="33">
        <v>7.8200000000000006E-2</v>
      </c>
      <c r="M474" s="14"/>
      <c r="N474" s="14"/>
      <c r="O474" s="14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34"/>
    </row>
    <row r="475" spans="1:191" s="42" customFormat="1" ht="25" x14ac:dyDescent="0.25">
      <c r="A475" s="38">
        <v>1222363</v>
      </c>
      <c r="B475" s="37" t="s">
        <v>81</v>
      </c>
      <c r="C475" s="38">
        <v>10</v>
      </c>
      <c r="D475" s="37" t="s">
        <v>13</v>
      </c>
      <c r="E475" s="37" t="s">
        <v>301</v>
      </c>
      <c r="F475" s="37" t="s">
        <v>307</v>
      </c>
      <c r="G475" s="39">
        <v>41.54</v>
      </c>
      <c r="H475" s="39">
        <v>41.54</v>
      </c>
      <c r="I475" s="57">
        <f t="shared" si="33"/>
        <v>33.231999999999999</v>
      </c>
      <c r="J475" s="57">
        <f t="shared" si="32"/>
        <v>33.231999999999999</v>
      </c>
      <c r="K475" s="38">
        <v>7101942</v>
      </c>
      <c r="L475" s="40">
        <v>3.8159999999999998</v>
      </c>
      <c r="M475" s="63"/>
      <c r="N475" s="28"/>
      <c r="O475" s="2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41"/>
    </row>
    <row r="476" spans="1:191" s="35" customFormat="1" ht="12" customHeight="1" x14ac:dyDescent="0.25">
      <c r="A476" s="45">
        <v>1421924</v>
      </c>
      <c r="B476" s="46" t="s">
        <v>81</v>
      </c>
      <c r="C476" s="45">
        <v>1</v>
      </c>
      <c r="D476" s="46" t="s">
        <v>13</v>
      </c>
      <c r="E476" s="46" t="s">
        <v>301</v>
      </c>
      <c r="F476" s="46" t="s">
        <v>307</v>
      </c>
      <c r="G476" s="47">
        <v>5.9</v>
      </c>
      <c r="H476" s="47">
        <v>5.9</v>
      </c>
      <c r="I476" s="47">
        <f t="shared" si="33"/>
        <v>4.7200000000000006</v>
      </c>
      <c r="J476" s="47">
        <f t="shared" si="32"/>
        <v>4.7200000000000006</v>
      </c>
      <c r="K476" s="45">
        <v>7101942</v>
      </c>
      <c r="L476" s="48">
        <v>3.8159999999999998</v>
      </c>
      <c r="M476" s="63"/>
      <c r="N476" s="28"/>
      <c r="O476" s="2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34"/>
    </row>
    <row r="477" spans="1:191" s="42" customFormat="1" ht="12" customHeight="1" x14ac:dyDescent="0.25">
      <c r="A477" s="38">
        <v>2422392</v>
      </c>
      <c r="B477" s="37" t="s">
        <v>187</v>
      </c>
      <c r="C477" s="38">
        <v>5</v>
      </c>
      <c r="D477" s="37" t="s">
        <v>188</v>
      </c>
      <c r="E477" s="37" t="s">
        <v>301</v>
      </c>
      <c r="F477" s="37" t="s">
        <v>307</v>
      </c>
      <c r="G477" s="39">
        <v>17.420000000000002</v>
      </c>
      <c r="H477" s="39">
        <v>17.420000000000002</v>
      </c>
      <c r="I477" s="57">
        <f t="shared" si="33"/>
        <v>13.936000000000002</v>
      </c>
      <c r="J477" s="57">
        <f t="shared" si="32"/>
        <v>13.936000000000002</v>
      </c>
      <c r="K477" s="56">
        <v>7104417</v>
      </c>
      <c r="L477" s="58">
        <v>2.544</v>
      </c>
      <c r="M477" s="63"/>
      <c r="N477" s="28"/>
      <c r="O477" s="2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41"/>
    </row>
    <row r="478" spans="1:191" ht="25" x14ac:dyDescent="0.25">
      <c r="A478" s="24">
        <v>2155125</v>
      </c>
      <c r="B478" s="25" t="s">
        <v>187</v>
      </c>
      <c r="C478" s="24">
        <v>10</v>
      </c>
      <c r="D478" s="25" t="s">
        <v>189</v>
      </c>
      <c r="E478" s="25" t="s">
        <v>301</v>
      </c>
      <c r="F478" s="25" t="s">
        <v>307</v>
      </c>
      <c r="G478" s="26">
        <v>42.02</v>
      </c>
      <c r="H478" s="26">
        <v>42.02</v>
      </c>
      <c r="I478" s="26">
        <f t="shared" si="33"/>
        <v>33.616000000000007</v>
      </c>
      <c r="J478" s="26">
        <f t="shared" si="32"/>
        <v>33.616000000000007</v>
      </c>
      <c r="K478" s="24">
        <v>7104425</v>
      </c>
      <c r="L478" s="27">
        <v>3.8740000000000001</v>
      </c>
      <c r="N478" s="28"/>
      <c r="O478" s="29"/>
    </row>
    <row r="479" spans="1:191" s="35" customFormat="1" ht="12" customHeight="1" x14ac:dyDescent="0.25">
      <c r="A479" s="30">
        <v>1465996</v>
      </c>
      <c r="B479" s="31" t="s">
        <v>92</v>
      </c>
      <c r="C479" s="30">
        <v>10</v>
      </c>
      <c r="D479" s="31" t="s">
        <v>13</v>
      </c>
      <c r="E479" s="31" t="s">
        <v>301</v>
      </c>
      <c r="F479" s="31" t="s">
        <v>307</v>
      </c>
      <c r="G479" s="32">
        <v>40.42</v>
      </c>
      <c r="H479" s="32">
        <v>40.42</v>
      </c>
      <c r="I479" s="47">
        <f t="shared" si="33"/>
        <v>32.336000000000006</v>
      </c>
      <c r="J479" s="47">
        <f t="shared" si="32"/>
        <v>32.336000000000006</v>
      </c>
      <c r="K479" s="30">
        <v>7102122</v>
      </c>
      <c r="L479" s="33">
        <v>3.6789999999999998</v>
      </c>
      <c r="M479" s="14"/>
      <c r="N479" s="28"/>
      <c r="O479" s="2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34"/>
    </row>
    <row r="480" spans="1:191" s="42" customFormat="1" ht="25" x14ac:dyDescent="0.25">
      <c r="A480" s="42">
        <v>1576974</v>
      </c>
      <c r="B480" s="37" t="s">
        <v>96</v>
      </c>
      <c r="C480" s="38">
        <v>10</v>
      </c>
      <c r="D480" s="37" t="s">
        <v>13</v>
      </c>
      <c r="E480" s="37" t="s">
        <v>301</v>
      </c>
      <c r="F480" s="37" t="s">
        <v>307</v>
      </c>
      <c r="G480" s="39">
        <v>41.54</v>
      </c>
      <c r="H480" s="39">
        <v>41.54</v>
      </c>
      <c r="I480" s="57">
        <f t="shared" si="33"/>
        <v>33.231999999999999</v>
      </c>
      <c r="J480" s="57">
        <f t="shared" si="32"/>
        <v>33.231999999999999</v>
      </c>
      <c r="K480" s="38">
        <v>7102163</v>
      </c>
      <c r="L480" s="40">
        <v>3.8159999999999998</v>
      </c>
      <c r="M480" s="14"/>
      <c r="N480" s="28"/>
      <c r="O480" s="2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41"/>
    </row>
    <row r="481" spans="1:16384" ht="25" x14ac:dyDescent="0.25">
      <c r="A481" s="22">
        <v>2408144</v>
      </c>
      <c r="B481" s="25" t="s">
        <v>96</v>
      </c>
      <c r="C481" s="24">
        <v>5</v>
      </c>
      <c r="D481" s="25" t="s">
        <v>97</v>
      </c>
      <c r="E481" s="25" t="s">
        <v>301</v>
      </c>
      <c r="F481" s="25" t="s">
        <v>307</v>
      </c>
      <c r="G481" s="26">
        <v>26.13</v>
      </c>
      <c r="H481" s="26">
        <v>26.13</v>
      </c>
      <c r="I481" s="26">
        <f t="shared" si="33"/>
        <v>20.904</v>
      </c>
      <c r="J481" s="26">
        <f t="shared" si="32"/>
        <v>20.904</v>
      </c>
      <c r="K481" s="24">
        <v>7102163</v>
      </c>
      <c r="L481" s="27">
        <v>3.8159999999999998</v>
      </c>
      <c r="N481" s="28"/>
      <c r="O481" s="29"/>
    </row>
    <row r="482" spans="1:16384" s="35" customFormat="1" ht="25" x14ac:dyDescent="0.25">
      <c r="A482" s="35">
        <v>1508142</v>
      </c>
      <c r="B482" s="31" t="s">
        <v>96</v>
      </c>
      <c r="C482" s="30">
        <v>10</v>
      </c>
      <c r="D482" s="31" t="s">
        <v>98</v>
      </c>
      <c r="E482" s="31" t="s">
        <v>301</v>
      </c>
      <c r="F482" s="31" t="s">
        <v>307</v>
      </c>
      <c r="G482" s="32">
        <v>53</v>
      </c>
      <c r="H482" s="32">
        <v>53</v>
      </c>
      <c r="I482" s="32">
        <f t="shared" si="33"/>
        <v>42.400000000000006</v>
      </c>
      <c r="J482" s="32">
        <f t="shared" si="32"/>
        <v>42.400000000000006</v>
      </c>
      <c r="K482" s="30">
        <v>7102155</v>
      </c>
      <c r="L482" s="33">
        <v>4.9909999999999997</v>
      </c>
      <c r="M482" s="14"/>
      <c r="N482" s="28"/>
      <c r="O482" s="2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34"/>
    </row>
    <row r="483" spans="1:16384" s="256" customFormat="1" ht="25" x14ac:dyDescent="0.25">
      <c r="A483" s="256">
        <v>2408136</v>
      </c>
      <c r="B483" s="257" t="s">
        <v>96</v>
      </c>
      <c r="C483" s="251">
        <v>3</v>
      </c>
      <c r="D483" s="257" t="s">
        <v>98</v>
      </c>
      <c r="E483" s="257" t="s">
        <v>301</v>
      </c>
      <c r="F483" s="257" t="s">
        <v>307</v>
      </c>
      <c r="G483" s="258">
        <v>23.11</v>
      </c>
      <c r="H483" s="258">
        <v>23.11</v>
      </c>
      <c r="I483" s="258">
        <f t="shared" si="33"/>
        <v>18.488</v>
      </c>
      <c r="J483" s="258">
        <f t="shared" si="32"/>
        <v>18.488</v>
      </c>
      <c r="K483" s="251">
        <v>7102155</v>
      </c>
      <c r="L483" s="259">
        <v>4.9909999999999997</v>
      </c>
      <c r="M483" s="260"/>
      <c r="N483" s="261"/>
      <c r="O483" s="262"/>
    </row>
    <row r="484" spans="1:16384" s="272" customFormat="1" ht="25" x14ac:dyDescent="0.25">
      <c r="A484" s="263">
        <v>3412459</v>
      </c>
      <c r="B484" s="264" t="s">
        <v>357</v>
      </c>
      <c r="C484" s="265">
        <v>1</v>
      </c>
      <c r="D484" s="266" t="s">
        <v>99</v>
      </c>
      <c r="E484" s="266" t="s">
        <v>301</v>
      </c>
      <c r="F484" s="266" t="s">
        <v>307</v>
      </c>
      <c r="G484" s="267">
        <v>9.6199999999999992</v>
      </c>
      <c r="H484" s="267">
        <v>9.6199999999999992</v>
      </c>
      <c r="I484" s="267">
        <f t="shared" ref="I484:I485" si="38">H484*0.8</f>
        <v>7.6959999999999997</v>
      </c>
      <c r="J484" s="267">
        <f t="shared" ref="J484:J485" si="39">H484*0.8</f>
        <v>7.6959999999999997</v>
      </c>
      <c r="K484" s="265">
        <v>7102189</v>
      </c>
      <c r="L484" s="268">
        <v>7.02</v>
      </c>
      <c r="M484" s="269"/>
      <c r="N484" s="270"/>
      <c r="O484" s="271"/>
    </row>
    <row r="485" spans="1:16384" s="272" customFormat="1" ht="25" x14ac:dyDescent="0.25">
      <c r="A485" s="273">
        <v>3409067</v>
      </c>
      <c r="B485" s="274" t="s">
        <v>385</v>
      </c>
      <c r="C485" s="275">
        <v>10</v>
      </c>
      <c r="D485" s="276" t="s">
        <v>386</v>
      </c>
      <c r="E485" s="266" t="s">
        <v>301</v>
      </c>
      <c r="F485" s="266" t="s">
        <v>307</v>
      </c>
      <c r="G485" s="273">
        <v>52.25</v>
      </c>
      <c r="H485" s="273">
        <v>52.25</v>
      </c>
      <c r="I485" s="267">
        <f t="shared" si="38"/>
        <v>41.800000000000004</v>
      </c>
      <c r="J485" s="267">
        <f t="shared" si="39"/>
        <v>41.800000000000004</v>
      </c>
      <c r="K485" s="273">
        <v>7114002</v>
      </c>
      <c r="L485" s="277">
        <v>38.15</v>
      </c>
      <c r="M485" s="269"/>
      <c r="N485" s="270"/>
      <c r="O485" s="271"/>
    </row>
    <row r="486" spans="1:16384" s="108" customFormat="1" ht="37.5" x14ac:dyDescent="0.25">
      <c r="A486" s="294">
        <v>1729078</v>
      </c>
      <c r="B486" s="289" t="s">
        <v>415</v>
      </c>
      <c r="C486" s="289">
        <v>1</v>
      </c>
      <c r="D486" s="289" t="s">
        <v>133</v>
      </c>
      <c r="E486" s="289" t="s">
        <v>301</v>
      </c>
      <c r="F486" s="289" t="s">
        <v>307</v>
      </c>
      <c r="G486" s="296">
        <v>7.96</v>
      </c>
      <c r="H486" s="296">
        <v>7.96</v>
      </c>
      <c r="I486" s="297">
        <f t="shared" ref="I486:I489" si="40">H486*0.8</f>
        <v>6.3680000000000003</v>
      </c>
      <c r="J486" s="297">
        <f t="shared" ref="J486:J489" si="41">H486*0.8</f>
        <v>6.3680000000000003</v>
      </c>
      <c r="K486" s="298">
        <v>7114614</v>
      </c>
      <c r="L486" s="299">
        <v>5.81</v>
      </c>
      <c r="M486" s="22"/>
      <c r="N486" s="25"/>
      <c r="O486" s="22"/>
      <c r="P486" s="25"/>
      <c r="Q486" s="22"/>
      <c r="R486" s="25"/>
      <c r="S486" s="22"/>
      <c r="T486" s="25"/>
      <c r="U486" s="22"/>
      <c r="V486" s="25"/>
      <c r="W486" s="22"/>
      <c r="X486" s="25"/>
      <c r="Y486" s="22"/>
      <c r="Z486" s="25"/>
      <c r="AA486" s="22"/>
      <c r="AB486" s="25"/>
      <c r="AC486" s="22"/>
      <c r="AD486" s="25"/>
      <c r="AE486" s="22"/>
      <c r="AF486" s="25"/>
      <c r="AG486" s="22"/>
      <c r="AH486" s="25"/>
      <c r="AI486" s="22"/>
      <c r="AJ486" s="25"/>
      <c r="AK486" s="22"/>
      <c r="AL486" s="25"/>
      <c r="AM486" s="22"/>
      <c r="AN486" s="25"/>
      <c r="AO486" s="22"/>
      <c r="AP486" s="25"/>
      <c r="AQ486" s="22"/>
      <c r="AR486" s="25"/>
      <c r="AS486" s="22"/>
      <c r="AT486" s="25"/>
      <c r="AU486" s="22"/>
      <c r="AV486" s="25"/>
      <c r="AW486" s="22"/>
      <c r="AX486" s="25"/>
      <c r="AY486" s="22"/>
      <c r="AZ486" s="25"/>
      <c r="BA486" s="22"/>
      <c r="BB486" s="25"/>
      <c r="BC486" s="22"/>
      <c r="BD486" s="25"/>
      <c r="BE486" s="22"/>
      <c r="BF486" s="25"/>
      <c r="BG486" s="22"/>
      <c r="BH486" s="25"/>
      <c r="BI486" s="22"/>
      <c r="BJ486" s="25"/>
      <c r="BK486" s="22"/>
      <c r="BL486" s="25"/>
      <c r="BM486" s="22"/>
      <c r="BN486" s="25"/>
      <c r="BO486" s="22"/>
      <c r="BP486" s="25"/>
      <c r="BQ486" s="22"/>
      <c r="BR486" s="25"/>
      <c r="BS486" s="22"/>
      <c r="BT486" s="25"/>
      <c r="BU486" s="22"/>
      <c r="BV486" s="25"/>
      <c r="BW486" s="22"/>
      <c r="BX486" s="25"/>
      <c r="BY486" s="22"/>
      <c r="BZ486" s="25"/>
      <c r="CA486" s="22"/>
      <c r="CB486" s="25"/>
      <c r="CC486" s="22"/>
      <c r="CD486" s="25"/>
      <c r="CE486" s="22"/>
      <c r="CF486" s="25"/>
      <c r="CG486" s="22"/>
      <c r="CH486" s="25"/>
      <c r="CI486" s="22"/>
      <c r="CJ486" s="25"/>
      <c r="CK486" s="22"/>
      <c r="CL486" s="25"/>
      <c r="CM486" s="22"/>
      <c r="CN486" s="25"/>
      <c r="CO486" s="22"/>
      <c r="CP486" s="25"/>
      <c r="CQ486" s="22"/>
      <c r="CR486" s="25"/>
      <c r="CS486" s="22"/>
      <c r="CT486" s="25"/>
      <c r="CU486" s="22"/>
      <c r="CV486" s="25"/>
      <c r="CW486" s="22"/>
      <c r="CX486" s="25"/>
      <c r="CY486" s="22"/>
      <c r="CZ486" s="25"/>
      <c r="DA486" s="22"/>
      <c r="DB486" s="25"/>
      <c r="DC486" s="22"/>
      <c r="DD486" s="25"/>
      <c r="DE486" s="22"/>
      <c r="DF486" s="25"/>
      <c r="DG486" s="22"/>
      <c r="DH486" s="25"/>
      <c r="DI486" s="22"/>
      <c r="DJ486" s="25"/>
      <c r="DK486" s="22"/>
      <c r="DL486" s="25"/>
      <c r="DM486" s="22"/>
      <c r="DN486" s="25"/>
      <c r="DO486" s="22"/>
      <c r="DP486" s="25"/>
      <c r="DQ486" s="22"/>
      <c r="DR486" s="25"/>
      <c r="DS486" s="22"/>
      <c r="DT486" s="25"/>
      <c r="DU486" s="22"/>
      <c r="DV486" s="25"/>
      <c r="DW486" s="22"/>
      <c r="DX486" s="25"/>
      <c r="DY486" s="22"/>
      <c r="DZ486" s="25"/>
      <c r="EA486" s="22"/>
      <c r="EB486" s="25"/>
      <c r="EC486" s="22"/>
      <c r="ED486" s="25"/>
      <c r="EE486" s="22"/>
      <c r="EF486" s="25"/>
      <c r="EG486" s="22"/>
      <c r="EH486" s="25"/>
      <c r="EI486" s="22"/>
      <c r="EJ486" s="25"/>
      <c r="EK486" s="22"/>
      <c r="EL486" s="25"/>
      <c r="EM486" s="22"/>
      <c r="EN486" s="25"/>
      <c r="EO486" s="22"/>
      <c r="EP486" s="25"/>
      <c r="EQ486" s="22"/>
      <c r="ER486" s="25"/>
      <c r="ES486" s="22"/>
      <c r="ET486" s="25"/>
      <c r="EU486" s="22"/>
      <c r="EV486" s="25"/>
      <c r="EW486" s="22"/>
      <c r="EX486" s="25"/>
      <c r="EY486" s="22"/>
      <c r="EZ486" s="25"/>
      <c r="FA486" s="22"/>
      <c r="FB486" s="25"/>
      <c r="FC486" s="22"/>
      <c r="FD486" s="25"/>
      <c r="FE486" s="22"/>
      <c r="FF486" s="25"/>
      <c r="FG486" s="22"/>
      <c r="FH486" s="25"/>
      <c r="FI486" s="22"/>
      <c r="FJ486" s="25"/>
      <c r="FK486" s="22"/>
      <c r="FL486" s="25"/>
      <c r="FM486" s="22"/>
      <c r="FN486" s="25"/>
      <c r="FO486" s="22"/>
      <c r="FP486" s="25"/>
      <c r="FQ486" s="22"/>
      <c r="FR486" s="25"/>
      <c r="FS486" s="22"/>
      <c r="FT486" s="25"/>
      <c r="FU486" s="22"/>
      <c r="FV486" s="25"/>
      <c r="FW486" s="22"/>
      <c r="FX486" s="25"/>
      <c r="FY486" s="22"/>
      <c r="FZ486" s="25"/>
      <c r="GA486" s="22"/>
      <c r="GB486" s="25"/>
      <c r="GC486" s="22"/>
      <c r="GD486" s="25"/>
      <c r="GE486" s="22"/>
      <c r="GF486" s="25"/>
      <c r="GG486" s="22"/>
      <c r="GH486" s="25"/>
      <c r="GI486" s="22"/>
      <c r="GJ486" s="25"/>
      <c r="GK486" s="22"/>
      <c r="GL486" s="25"/>
      <c r="GM486" s="22"/>
      <c r="GN486" s="25"/>
      <c r="GO486" s="22"/>
      <c r="GP486" s="25"/>
      <c r="GQ486" s="22"/>
      <c r="GR486" s="25"/>
      <c r="GS486" s="22"/>
      <c r="GT486" s="25"/>
      <c r="GU486" s="22"/>
      <c r="GV486" s="25"/>
      <c r="GW486" s="22"/>
      <c r="GX486" s="25"/>
      <c r="GY486" s="22"/>
      <c r="GZ486" s="25"/>
      <c r="HA486" s="22"/>
      <c r="HB486" s="25"/>
      <c r="HC486" s="22"/>
      <c r="HD486" s="25"/>
      <c r="HE486" s="22"/>
      <c r="HF486" s="25"/>
      <c r="HG486" s="22"/>
      <c r="HH486" s="25"/>
      <c r="HI486" s="22"/>
      <c r="HJ486" s="25"/>
      <c r="HK486" s="22"/>
      <c r="HL486" s="25"/>
      <c r="HM486" s="22"/>
      <c r="HN486" s="25"/>
      <c r="HO486" s="22"/>
      <c r="HP486" s="25"/>
      <c r="HQ486" s="22"/>
      <c r="HR486" s="25"/>
      <c r="HS486" s="22"/>
      <c r="HT486" s="25"/>
      <c r="HU486" s="22"/>
      <c r="HV486" s="25"/>
      <c r="HW486" s="22"/>
      <c r="HX486" s="25"/>
      <c r="HY486" s="22"/>
      <c r="HZ486" s="25"/>
      <c r="IA486" s="22"/>
      <c r="IB486" s="25"/>
      <c r="IC486" s="22"/>
      <c r="ID486" s="25"/>
      <c r="IE486" s="22"/>
      <c r="IF486" s="25"/>
      <c r="IG486" s="22"/>
      <c r="IH486" s="25"/>
      <c r="II486" s="22"/>
      <c r="IJ486" s="25"/>
      <c r="IK486" s="22"/>
      <c r="IL486" s="25"/>
      <c r="IM486" s="22"/>
      <c r="IN486" s="25"/>
      <c r="IO486" s="22"/>
      <c r="IP486" s="25"/>
      <c r="IQ486" s="22"/>
      <c r="IR486" s="25"/>
      <c r="IS486" s="22"/>
      <c r="IT486" s="25"/>
      <c r="IU486" s="22"/>
      <c r="IV486" s="25"/>
      <c r="IW486" s="22"/>
      <c r="IX486" s="25"/>
      <c r="IY486" s="22"/>
      <c r="IZ486" s="25"/>
      <c r="JA486" s="22"/>
      <c r="JB486" s="25"/>
      <c r="JC486" s="22"/>
      <c r="JD486" s="25"/>
      <c r="JE486" s="22"/>
      <c r="JF486" s="25"/>
      <c r="JG486" s="22"/>
      <c r="JH486" s="25"/>
      <c r="JI486" s="22"/>
      <c r="JJ486" s="25"/>
      <c r="JK486" s="22"/>
      <c r="JL486" s="25"/>
      <c r="JM486" s="22"/>
      <c r="JN486" s="25"/>
      <c r="JO486" s="22"/>
      <c r="JP486" s="25"/>
      <c r="JQ486" s="22"/>
      <c r="JR486" s="25"/>
      <c r="JS486" s="22"/>
      <c r="JT486" s="25"/>
      <c r="JU486" s="22"/>
      <c r="JV486" s="25"/>
      <c r="JW486" s="22"/>
      <c r="JX486" s="25"/>
      <c r="JY486" s="22"/>
      <c r="JZ486" s="25"/>
      <c r="KA486" s="22"/>
      <c r="KB486" s="25"/>
      <c r="KC486" s="22"/>
      <c r="KD486" s="25"/>
      <c r="KE486" s="22"/>
      <c r="KF486" s="25"/>
      <c r="KG486" s="22"/>
      <c r="KH486" s="25"/>
      <c r="KI486" s="22"/>
      <c r="KJ486" s="25"/>
      <c r="KK486" s="22"/>
      <c r="KL486" s="25"/>
      <c r="KM486" s="22"/>
      <c r="KN486" s="25"/>
      <c r="KO486" s="22"/>
      <c r="KP486" s="25"/>
      <c r="KQ486" s="22"/>
      <c r="KR486" s="25"/>
      <c r="KS486" s="22"/>
      <c r="KT486" s="25"/>
      <c r="KU486" s="22"/>
      <c r="KV486" s="25"/>
      <c r="KW486" s="22"/>
      <c r="KX486" s="25"/>
      <c r="KY486" s="22"/>
      <c r="KZ486" s="25"/>
      <c r="LA486" s="22"/>
      <c r="LB486" s="25"/>
      <c r="LC486" s="22"/>
      <c r="LD486" s="25"/>
      <c r="LE486" s="22"/>
      <c r="LF486" s="25"/>
      <c r="LG486" s="22"/>
      <c r="LH486" s="25"/>
      <c r="LI486" s="22"/>
      <c r="LJ486" s="25"/>
      <c r="LK486" s="22"/>
      <c r="LL486" s="25"/>
      <c r="LM486" s="22"/>
      <c r="LN486" s="25"/>
      <c r="LO486" s="22"/>
      <c r="LP486" s="25"/>
      <c r="LQ486" s="22"/>
      <c r="LR486" s="25"/>
      <c r="LS486" s="22"/>
      <c r="LT486" s="25"/>
      <c r="LU486" s="22"/>
      <c r="LV486" s="25"/>
      <c r="LW486" s="22"/>
      <c r="LX486" s="25"/>
      <c r="LY486" s="22"/>
      <c r="LZ486" s="25"/>
      <c r="MA486" s="22"/>
      <c r="MB486" s="25"/>
      <c r="MC486" s="22"/>
      <c r="MD486" s="25"/>
      <c r="ME486" s="22"/>
      <c r="MF486" s="25"/>
      <c r="MG486" s="22"/>
      <c r="MH486" s="25"/>
      <c r="MI486" s="22"/>
      <c r="MJ486" s="25"/>
      <c r="MK486" s="22"/>
      <c r="ML486" s="25"/>
      <c r="MM486" s="22"/>
      <c r="MN486" s="25"/>
      <c r="MO486" s="22"/>
      <c r="MP486" s="25"/>
      <c r="MQ486" s="22"/>
      <c r="MR486" s="25"/>
      <c r="MS486" s="22"/>
      <c r="MT486" s="25"/>
      <c r="MU486" s="22"/>
      <c r="MV486" s="25"/>
      <c r="MW486" s="22"/>
      <c r="MX486" s="25"/>
      <c r="MY486" s="22"/>
      <c r="MZ486" s="25"/>
      <c r="NA486" s="22"/>
      <c r="NB486" s="25"/>
      <c r="NC486" s="22"/>
      <c r="ND486" s="25"/>
      <c r="NE486" s="22"/>
      <c r="NF486" s="25"/>
      <c r="NG486" s="22"/>
      <c r="NH486" s="25"/>
      <c r="NI486" s="22"/>
      <c r="NJ486" s="25"/>
      <c r="NK486" s="22"/>
      <c r="NL486" s="25"/>
      <c r="NM486" s="22"/>
      <c r="NN486" s="25"/>
      <c r="NO486" s="22"/>
      <c r="NP486" s="25"/>
      <c r="NQ486" s="22"/>
      <c r="NR486" s="25"/>
      <c r="NS486" s="22"/>
      <c r="NT486" s="25"/>
      <c r="NU486" s="22"/>
      <c r="NV486" s="25"/>
      <c r="NW486" s="22"/>
      <c r="NX486" s="25"/>
      <c r="NY486" s="22"/>
      <c r="NZ486" s="25"/>
      <c r="OA486" s="22"/>
      <c r="OB486" s="25"/>
      <c r="OC486" s="22"/>
      <c r="OD486" s="25"/>
      <c r="OE486" s="22"/>
      <c r="OF486" s="25"/>
      <c r="OG486" s="22"/>
      <c r="OH486" s="25"/>
      <c r="OI486" s="22"/>
      <c r="OJ486" s="25"/>
      <c r="OK486" s="22"/>
      <c r="OL486" s="25"/>
      <c r="OM486" s="22"/>
      <c r="ON486" s="25"/>
      <c r="OO486" s="22"/>
      <c r="OP486" s="25"/>
      <c r="OQ486" s="22"/>
      <c r="OR486" s="25"/>
      <c r="OS486" s="22"/>
      <c r="OT486" s="25"/>
      <c r="OU486" s="22"/>
      <c r="OV486" s="25"/>
      <c r="OW486" s="22"/>
      <c r="OX486" s="25"/>
      <c r="OY486" s="22"/>
      <c r="OZ486" s="25"/>
      <c r="PA486" s="22"/>
      <c r="PB486" s="25"/>
      <c r="PC486" s="22"/>
      <c r="PD486" s="25"/>
      <c r="PE486" s="22"/>
      <c r="PF486" s="25"/>
      <c r="PG486" s="22"/>
      <c r="PH486" s="25"/>
      <c r="PI486" s="22"/>
      <c r="PJ486" s="25"/>
      <c r="PK486" s="22"/>
      <c r="PL486" s="25"/>
      <c r="PM486" s="22"/>
      <c r="PN486" s="25"/>
      <c r="PO486" s="22"/>
      <c r="PP486" s="25"/>
      <c r="PQ486" s="22"/>
      <c r="PR486" s="25"/>
      <c r="PS486" s="22"/>
      <c r="PT486" s="25"/>
      <c r="PU486" s="22"/>
      <c r="PV486" s="25"/>
      <c r="PW486" s="22"/>
      <c r="PX486" s="25"/>
      <c r="PY486" s="22"/>
      <c r="PZ486" s="25"/>
      <c r="QA486" s="22"/>
      <c r="QB486" s="25"/>
      <c r="QC486" s="22"/>
      <c r="QD486" s="25"/>
      <c r="QE486" s="22"/>
      <c r="QF486" s="25"/>
      <c r="QG486" s="22"/>
      <c r="QH486" s="25"/>
      <c r="QI486" s="22"/>
      <c r="QJ486" s="25"/>
      <c r="QK486" s="22"/>
      <c r="QL486" s="25"/>
      <c r="QM486" s="22"/>
      <c r="QN486" s="25"/>
      <c r="QO486" s="22"/>
      <c r="QP486" s="25"/>
      <c r="QQ486" s="22"/>
      <c r="QR486" s="25"/>
      <c r="QS486" s="22"/>
      <c r="QT486" s="25"/>
      <c r="QU486" s="22"/>
      <c r="QV486" s="25"/>
      <c r="QW486" s="22"/>
      <c r="QX486" s="25"/>
      <c r="QY486" s="22"/>
      <c r="QZ486" s="25"/>
      <c r="RA486" s="22"/>
      <c r="RB486" s="25"/>
      <c r="RC486" s="22"/>
      <c r="RD486" s="25"/>
      <c r="RE486" s="22"/>
      <c r="RF486" s="25"/>
      <c r="RG486" s="22"/>
      <c r="RH486" s="25"/>
      <c r="RI486" s="22"/>
      <c r="RJ486" s="25"/>
      <c r="RK486" s="22"/>
      <c r="RL486" s="25"/>
      <c r="RM486" s="22"/>
      <c r="RN486" s="25"/>
      <c r="RO486" s="22"/>
      <c r="RP486" s="25"/>
      <c r="RQ486" s="22"/>
      <c r="RR486" s="25"/>
      <c r="RS486" s="22"/>
      <c r="RT486" s="25"/>
      <c r="RU486" s="22"/>
      <c r="RV486" s="25"/>
      <c r="RW486" s="22"/>
      <c r="RX486" s="25"/>
      <c r="RY486" s="22"/>
      <c r="RZ486" s="25"/>
      <c r="SA486" s="22"/>
      <c r="SB486" s="25"/>
      <c r="SC486" s="22"/>
      <c r="SD486" s="25"/>
      <c r="SE486" s="22"/>
      <c r="SF486" s="25"/>
      <c r="SG486" s="22"/>
      <c r="SH486" s="25"/>
      <c r="SI486" s="22"/>
      <c r="SJ486" s="25"/>
      <c r="SK486" s="22"/>
      <c r="SL486" s="25"/>
      <c r="SM486" s="22"/>
      <c r="SN486" s="25"/>
      <c r="SO486" s="22"/>
      <c r="SP486" s="25"/>
      <c r="SQ486" s="22"/>
      <c r="SR486" s="25"/>
      <c r="SS486" s="22"/>
      <c r="ST486" s="25"/>
      <c r="SU486" s="22"/>
      <c r="SV486" s="25"/>
      <c r="SW486" s="22"/>
      <c r="SX486" s="25"/>
      <c r="SY486" s="22"/>
      <c r="SZ486" s="25"/>
      <c r="TA486" s="22"/>
      <c r="TB486" s="25"/>
      <c r="TC486" s="22"/>
      <c r="TD486" s="25"/>
      <c r="TE486" s="22"/>
      <c r="TF486" s="25"/>
      <c r="TG486" s="22"/>
      <c r="TH486" s="25"/>
      <c r="TI486" s="22"/>
      <c r="TJ486" s="25"/>
      <c r="TK486" s="22"/>
      <c r="TL486" s="25"/>
      <c r="TM486" s="22"/>
      <c r="TN486" s="25"/>
      <c r="TO486" s="22"/>
      <c r="TP486" s="25"/>
      <c r="TQ486" s="22"/>
      <c r="TR486" s="25"/>
      <c r="TS486" s="22"/>
      <c r="TT486" s="25"/>
      <c r="TU486" s="22"/>
      <c r="TV486" s="25"/>
      <c r="TW486" s="22"/>
      <c r="TX486" s="25"/>
      <c r="TY486" s="22"/>
      <c r="TZ486" s="25"/>
      <c r="UA486" s="22"/>
      <c r="UB486" s="25"/>
      <c r="UC486" s="22"/>
      <c r="UD486" s="25"/>
      <c r="UE486" s="22"/>
      <c r="UF486" s="25"/>
      <c r="UG486" s="22"/>
      <c r="UH486" s="25"/>
      <c r="UI486" s="22"/>
      <c r="UJ486" s="25"/>
      <c r="UK486" s="22"/>
      <c r="UL486" s="25"/>
      <c r="UM486" s="22"/>
      <c r="UN486" s="25"/>
      <c r="UO486" s="22"/>
      <c r="UP486" s="25"/>
      <c r="UQ486" s="22"/>
      <c r="UR486" s="25"/>
      <c r="US486" s="22"/>
      <c r="UT486" s="25"/>
      <c r="UU486" s="22"/>
      <c r="UV486" s="25"/>
      <c r="UW486" s="22"/>
      <c r="UX486" s="25"/>
      <c r="UY486" s="22"/>
      <c r="UZ486" s="25"/>
      <c r="VA486" s="22"/>
      <c r="VB486" s="25"/>
      <c r="VC486" s="22"/>
      <c r="VD486" s="25"/>
      <c r="VE486" s="22"/>
      <c r="VF486" s="25"/>
      <c r="VG486" s="22"/>
      <c r="VH486" s="25"/>
      <c r="VI486" s="22"/>
      <c r="VJ486" s="25"/>
      <c r="VK486" s="22"/>
      <c r="VL486" s="25"/>
      <c r="VM486" s="22"/>
      <c r="VN486" s="25"/>
      <c r="VO486" s="22"/>
      <c r="VP486" s="25"/>
      <c r="VQ486" s="22"/>
      <c r="VR486" s="25"/>
      <c r="VS486" s="22"/>
      <c r="VT486" s="25"/>
      <c r="VU486" s="22"/>
      <c r="VV486" s="25"/>
      <c r="VW486" s="22"/>
      <c r="VX486" s="25"/>
      <c r="VY486" s="22"/>
      <c r="VZ486" s="25"/>
      <c r="WA486" s="22"/>
      <c r="WB486" s="25"/>
      <c r="WC486" s="22"/>
      <c r="WD486" s="25"/>
      <c r="WE486" s="22"/>
      <c r="WF486" s="25"/>
      <c r="WG486" s="22"/>
      <c r="WH486" s="25"/>
      <c r="WI486" s="22"/>
      <c r="WJ486" s="25"/>
      <c r="WK486" s="22"/>
      <c r="WL486" s="25"/>
      <c r="WM486" s="22"/>
      <c r="WN486" s="25"/>
      <c r="WO486" s="22"/>
      <c r="WP486" s="25"/>
      <c r="WQ486" s="22"/>
      <c r="WR486" s="25"/>
      <c r="WS486" s="22"/>
      <c r="WT486" s="25"/>
      <c r="WU486" s="22"/>
      <c r="WV486" s="25"/>
      <c r="WW486" s="22"/>
      <c r="WX486" s="25"/>
      <c r="WY486" s="22"/>
      <c r="WZ486" s="25"/>
      <c r="XA486" s="22"/>
      <c r="XB486" s="25"/>
      <c r="XC486" s="22"/>
      <c r="XD486" s="25"/>
      <c r="XE486" s="22"/>
      <c r="XF486" s="25"/>
      <c r="XG486" s="22"/>
      <c r="XH486" s="25"/>
      <c r="XI486" s="22"/>
      <c r="XJ486" s="25"/>
      <c r="XK486" s="22"/>
      <c r="XL486" s="25"/>
      <c r="XM486" s="22"/>
      <c r="XN486" s="25"/>
      <c r="XO486" s="22"/>
      <c r="XP486" s="25"/>
      <c r="XQ486" s="22"/>
      <c r="XR486" s="25"/>
      <c r="XS486" s="22"/>
      <c r="XT486" s="25"/>
      <c r="XU486" s="22"/>
      <c r="XV486" s="25"/>
      <c r="XW486" s="22"/>
      <c r="XX486" s="25"/>
      <c r="XY486" s="22"/>
      <c r="XZ486" s="25"/>
      <c r="YA486" s="22"/>
      <c r="YB486" s="25"/>
      <c r="YC486" s="22"/>
      <c r="YD486" s="25"/>
      <c r="YE486" s="22"/>
      <c r="YF486" s="25"/>
      <c r="YG486" s="22"/>
      <c r="YH486" s="25"/>
      <c r="YI486" s="22"/>
      <c r="YJ486" s="25"/>
      <c r="YK486" s="22"/>
      <c r="YL486" s="25"/>
      <c r="YM486" s="22"/>
      <c r="YN486" s="25"/>
      <c r="YO486" s="22"/>
      <c r="YP486" s="25"/>
      <c r="YQ486" s="22"/>
      <c r="YR486" s="25"/>
      <c r="YS486" s="22"/>
      <c r="YT486" s="25"/>
      <c r="YU486" s="22"/>
      <c r="YV486" s="25"/>
      <c r="YW486" s="22"/>
      <c r="YX486" s="25"/>
      <c r="YY486" s="22"/>
      <c r="YZ486" s="25"/>
      <c r="ZA486" s="22"/>
      <c r="ZB486" s="25"/>
      <c r="ZC486" s="22"/>
      <c r="ZD486" s="25"/>
      <c r="ZE486" s="22"/>
      <c r="ZF486" s="25"/>
      <c r="ZG486" s="22"/>
      <c r="ZH486" s="25"/>
      <c r="ZI486" s="22"/>
      <c r="ZJ486" s="25"/>
      <c r="ZK486" s="22"/>
      <c r="ZL486" s="25"/>
      <c r="ZM486" s="22"/>
      <c r="ZN486" s="25"/>
      <c r="ZO486" s="22"/>
      <c r="ZP486" s="25"/>
      <c r="ZQ486" s="22"/>
      <c r="ZR486" s="25"/>
      <c r="ZS486" s="22"/>
      <c r="ZT486" s="25"/>
      <c r="ZU486" s="22"/>
      <c r="ZV486" s="25"/>
      <c r="ZW486" s="22"/>
      <c r="ZX486" s="25"/>
      <c r="ZY486" s="22"/>
      <c r="ZZ486" s="25"/>
      <c r="AAA486" s="22"/>
      <c r="AAB486" s="25"/>
      <c r="AAC486" s="22"/>
      <c r="AAD486" s="25"/>
      <c r="AAE486" s="22"/>
      <c r="AAF486" s="25"/>
      <c r="AAG486" s="22"/>
      <c r="AAH486" s="25"/>
      <c r="AAI486" s="22"/>
      <c r="AAJ486" s="25"/>
      <c r="AAK486" s="22"/>
      <c r="AAL486" s="25"/>
      <c r="AAM486" s="22"/>
      <c r="AAN486" s="25"/>
      <c r="AAO486" s="22"/>
      <c r="AAP486" s="25"/>
      <c r="AAQ486" s="22"/>
      <c r="AAR486" s="25"/>
      <c r="AAS486" s="22"/>
      <c r="AAT486" s="25"/>
      <c r="AAU486" s="22"/>
      <c r="AAV486" s="25"/>
      <c r="AAW486" s="22"/>
      <c r="AAX486" s="25"/>
      <c r="AAY486" s="22"/>
      <c r="AAZ486" s="25"/>
      <c r="ABA486" s="22"/>
      <c r="ABB486" s="25"/>
      <c r="ABC486" s="22"/>
      <c r="ABD486" s="25"/>
      <c r="ABE486" s="22"/>
      <c r="ABF486" s="25"/>
      <c r="ABG486" s="22"/>
      <c r="ABH486" s="25"/>
      <c r="ABI486" s="22"/>
      <c r="ABJ486" s="25"/>
      <c r="ABK486" s="22"/>
      <c r="ABL486" s="25"/>
      <c r="ABM486" s="22"/>
      <c r="ABN486" s="25"/>
      <c r="ABO486" s="22"/>
      <c r="ABP486" s="25"/>
      <c r="ABQ486" s="22"/>
      <c r="ABR486" s="25"/>
      <c r="ABS486" s="22"/>
      <c r="ABT486" s="25"/>
      <c r="ABU486" s="22"/>
      <c r="ABV486" s="25"/>
      <c r="ABW486" s="22"/>
      <c r="ABX486" s="25"/>
      <c r="ABY486" s="22"/>
      <c r="ABZ486" s="25"/>
      <c r="ACA486" s="22"/>
      <c r="ACB486" s="25"/>
      <c r="ACC486" s="22"/>
      <c r="ACD486" s="25"/>
      <c r="ACE486" s="22"/>
      <c r="ACF486" s="25"/>
      <c r="ACG486" s="22"/>
      <c r="ACH486" s="25"/>
      <c r="ACI486" s="22"/>
      <c r="ACJ486" s="25"/>
      <c r="ACK486" s="22"/>
      <c r="ACL486" s="25"/>
      <c r="ACM486" s="22"/>
      <c r="ACN486" s="25"/>
      <c r="ACO486" s="22"/>
      <c r="ACP486" s="25"/>
      <c r="ACQ486" s="22"/>
      <c r="ACR486" s="25"/>
      <c r="ACS486" s="22"/>
      <c r="ACT486" s="25"/>
      <c r="ACU486" s="22"/>
      <c r="ACV486" s="25"/>
      <c r="ACW486" s="22"/>
      <c r="ACX486" s="25"/>
      <c r="ACY486" s="22"/>
      <c r="ACZ486" s="25"/>
      <c r="ADA486" s="22"/>
      <c r="ADB486" s="25"/>
      <c r="ADC486" s="22"/>
      <c r="ADD486" s="25"/>
      <c r="ADE486" s="22"/>
      <c r="ADF486" s="25"/>
      <c r="ADG486" s="22"/>
      <c r="ADH486" s="25"/>
      <c r="ADI486" s="22"/>
      <c r="ADJ486" s="25"/>
      <c r="ADK486" s="22"/>
      <c r="ADL486" s="25"/>
      <c r="ADM486" s="22"/>
      <c r="ADN486" s="25"/>
      <c r="ADO486" s="22"/>
      <c r="ADP486" s="25"/>
      <c r="ADQ486" s="22"/>
      <c r="ADR486" s="25"/>
      <c r="ADS486" s="22"/>
      <c r="ADT486" s="25"/>
      <c r="ADU486" s="22"/>
      <c r="ADV486" s="25"/>
      <c r="ADW486" s="22"/>
      <c r="ADX486" s="25"/>
      <c r="ADY486" s="22"/>
      <c r="ADZ486" s="25"/>
      <c r="AEA486" s="22"/>
      <c r="AEB486" s="25"/>
      <c r="AEC486" s="22"/>
      <c r="AED486" s="25"/>
      <c r="AEE486" s="22"/>
      <c r="AEF486" s="25"/>
      <c r="AEG486" s="22"/>
      <c r="AEH486" s="25"/>
      <c r="AEI486" s="22"/>
      <c r="AEJ486" s="25"/>
      <c r="AEK486" s="22"/>
      <c r="AEL486" s="25"/>
      <c r="AEM486" s="22"/>
      <c r="AEN486" s="25"/>
      <c r="AEO486" s="22"/>
      <c r="AEP486" s="25"/>
      <c r="AEQ486" s="22"/>
      <c r="AER486" s="25"/>
      <c r="AES486" s="22"/>
      <c r="AET486" s="25"/>
      <c r="AEU486" s="22"/>
      <c r="AEV486" s="25"/>
      <c r="AEW486" s="22"/>
      <c r="AEX486" s="25"/>
      <c r="AEY486" s="22"/>
      <c r="AEZ486" s="25"/>
      <c r="AFA486" s="22"/>
      <c r="AFB486" s="25"/>
      <c r="AFC486" s="22"/>
      <c r="AFD486" s="25"/>
      <c r="AFE486" s="22"/>
      <c r="AFF486" s="25"/>
      <c r="AFG486" s="22"/>
      <c r="AFH486" s="25"/>
      <c r="AFI486" s="22"/>
      <c r="AFJ486" s="25"/>
      <c r="AFK486" s="22"/>
      <c r="AFL486" s="25"/>
      <c r="AFM486" s="22"/>
      <c r="AFN486" s="25"/>
      <c r="AFO486" s="22"/>
      <c r="AFP486" s="25"/>
      <c r="AFQ486" s="22"/>
      <c r="AFR486" s="25"/>
      <c r="AFS486" s="22"/>
      <c r="AFT486" s="25"/>
      <c r="AFU486" s="22"/>
      <c r="AFV486" s="25"/>
      <c r="AFW486" s="22"/>
      <c r="AFX486" s="25"/>
      <c r="AFY486" s="22"/>
      <c r="AFZ486" s="25"/>
      <c r="AGA486" s="22"/>
      <c r="AGB486" s="25"/>
      <c r="AGC486" s="22"/>
      <c r="AGD486" s="25"/>
      <c r="AGE486" s="22"/>
      <c r="AGF486" s="25"/>
      <c r="AGG486" s="22"/>
      <c r="AGH486" s="25"/>
      <c r="AGI486" s="22"/>
      <c r="AGJ486" s="25"/>
      <c r="AGK486" s="22"/>
      <c r="AGL486" s="25"/>
      <c r="AGM486" s="22"/>
      <c r="AGN486" s="25"/>
      <c r="AGO486" s="22"/>
      <c r="AGP486" s="25"/>
      <c r="AGQ486" s="22"/>
      <c r="AGR486" s="25"/>
      <c r="AGS486" s="22"/>
      <c r="AGT486" s="25"/>
      <c r="AGU486" s="22"/>
      <c r="AGV486" s="25"/>
      <c r="AGW486" s="22"/>
      <c r="AGX486" s="25"/>
      <c r="AGY486" s="22"/>
      <c r="AGZ486" s="25"/>
      <c r="AHA486" s="22"/>
      <c r="AHB486" s="25"/>
      <c r="AHC486" s="22"/>
      <c r="AHD486" s="25"/>
      <c r="AHE486" s="22"/>
      <c r="AHF486" s="25"/>
      <c r="AHG486" s="22"/>
      <c r="AHH486" s="25"/>
      <c r="AHI486" s="22"/>
      <c r="AHJ486" s="25"/>
      <c r="AHK486" s="22"/>
      <c r="AHL486" s="25"/>
      <c r="AHM486" s="22"/>
      <c r="AHN486" s="25"/>
      <c r="AHO486" s="22"/>
      <c r="AHP486" s="25"/>
      <c r="AHQ486" s="22"/>
      <c r="AHR486" s="25"/>
      <c r="AHS486" s="22"/>
      <c r="AHT486" s="25"/>
      <c r="AHU486" s="22"/>
      <c r="AHV486" s="25"/>
      <c r="AHW486" s="22"/>
      <c r="AHX486" s="25"/>
      <c r="AHY486" s="22"/>
      <c r="AHZ486" s="25"/>
      <c r="AIA486" s="22"/>
      <c r="AIB486" s="25"/>
      <c r="AIC486" s="22"/>
      <c r="AID486" s="25"/>
      <c r="AIE486" s="22"/>
      <c r="AIF486" s="25"/>
      <c r="AIG486" s="22"/>
      <c r="AIH486" s="25"/>
      <c r="AII486" s="22"/>
      <c r="AIJ486" s="25"/>
      <c r="AIK486" s="22"/>
      <c r="AIL486" s="25"/>
      <c r="AIM486" s="22"/>
      <c r="AIN486" s="25"/>
      <c r="AIO486" s="22"/>
      <c r="AIP486" s="25"/>
      <c r="AIQ486" s="22"/>
      <c r="AIR486" s="25"/>
      <c r="AIS486" s="22"/>
      <c r="AIT486" s="25"/>
      <c r="AIU486" s="22"/>
      <c r="AIV486" s="25"/>
      <c r="AIW486" s="22"/>
      <c r="AIX486" s="25"/>
      <c r="AIY486" s="22"/>
      <c r="AIZ486" s="25"/>
      <c r="AJA486" s="22"/>
      <c r="AJB486" s="25"/>
      <c r="AJC486" s="22"/>
      <c r="AJD486" s="25"/>
      <c r="AJE486" s="22"/>
      <c r="AJF486" s="25"/>
      <c r="AJG486" s="22"/>
      <c r="AJH486" s="25"/>
      <c r="AJI486" s="22"/>
      <c r="AJJ486" s="25"/>
      <c r="AJK486" s="22"/>
      <c r="AJL486" s="25"/>
      <c r="AJM486" s="22"/>
      <c r="AJN486" s="25"/>
      <c r="AJO486" s="22"/>
      <c r="AJP486" s="25"/>
      <c r="AJQ486" s="22"/>
      <c r="AJR486" s="25"/>
      <c r="AJS486" s="22"/>
      <c r="AJT486" s="25"/>
      <c r="AJU486" s="22"/>
      <c r="AJV486" s="25"/>
      <c r="AJW486" s="22"/>
      <c r="AJX486" s="25"/>
      <c r="AJY486" s="22"/>
      <c r="AJZ486" s="25"/>
      <c r="AKA486" s="22"/>
      <c r="AKB486" s="25"/>
      <c r="AKC486" s="22"/>
      <c r="AKD486" s="25"/>
      <c r="AKE486" s="22"/>
      <c r="AKF486" s="25"/>
      <c r="AKG486" s="22"/>
      <c r="AKH486" s="25"/>
      <c r="AKI486" s="22"/>
      <c r="AKJ486" s="25"/>
      <c r="AKK486" s="22"/>
      <c r="AKL486" s="25"/>
      <c r="AKM486" s="22"/>
      <c r="AKN486" s="25"/>
      <c r="AKO486" s="22"/>
      <c r="AKP486" s="25"/>
      <c r="AKQ486" s="22"/>
      <c r="AKR486" s="25"/>
      <c r="AKS486" s="22"/>
      <c r="AKT486" s="25"/>
      <c r="AKU486" s="22"/>
      <c r="AKV486" s="25"/>
      <c r="AKW486" s="22"/>
      <c r="AKX486" s="25"/>
      <c r="AKY486" s="22"/>
      <c r="AKZ486" s="25"/>
      <c r="ALA486" s="22"/>
      <c r="ALB486" s="25"/>
      <c r="ALC486" s="22"/>
      <c r="ALD486" s="25"/>
      <c r="ALE486" s="22"/>
      <c r="ALF486" s="25"/>
      <c r="ALG486" s="22"/>
      <c r="ALH486" s="25"/>
      <c r="ALI486" s="22"/>
      <c r="ALJ486" s="25"/>
      <c r="ALK486" s="22"/>
      <c r="ALL486" s="25"/>
      <c r="ALM486" s="22"/>
      <c r="ALN486" s="25"/>
      <c r="ALO486" s="22"/>
      <c r="ALP486" s="25"/>
      <c r="ALQ486" s="22"/>
      <c r="ALR486" s="25"/>
      <c r="ALS486" s="22"/>
      <c r="ALT486" s="25"/>
      <c r="ALU486" s="22"/>
      <c r="ALV486" s="25"/>
      <c r="ALW486" s="22"/>
      <c r="ALX486" s="25"/>
      <c r="ALY486" s="22"/>
      <c r="ALZ486" s="25"/>
      <c r="AMA486" s="22"/>
      <c r="AMB486" s="25"/>
      <c r="AMC486" s="22"/>
      <c r="AMD486" s="25"/>
      <c r="AME486" s="22"/>
      <c r="AMF486" s="25"/>
      <c r="AMG486" s="22"/>
      <c r="AMH486" s="25"/>
      <c r="AMI486" s="22"/>
      <c r="AMJ486" s="25"/>
      <c r="AMK486" s="22"/>
      <c r="AML486" s="25"/>
      <c r="AMM486" s="22"/>
      <c r="AMN486" s="25"/>
      <c r="AMO486" s="22"/>
      <c r="AMP486" s="25"/>
      <c r="AMQ486" s="22"/>
      <c r="AMR486" s="25"/>
      <c r="AMS486" s="22"/>
      <c r="AMT486" s="25"/>
      <c r="AMU486" s="22"/>
      <c r="AMV486" s="25"/>
      <c r="AMW486" s="22"/>
      <c r="AMX486" s="25"/>
      <c r="AMY486" s="22"/>
      <c r="AMZ486" s="25"/>
      <c r="ANA486" s="22"/>
      <c r="ANB486" s="25"/>
      <c r="ANC486" s="22"/>
      <c r="AND486" s="25"/>
      <c r="ANE486" s="22"/>
      <c r="ANF486" s="25"/>
      <c r="ANG486" s="22"/>
      <c r="ANH486" s="25"/>
      <c r="ANI486" s="22"/>
      <c r="ANJ486" s="25"/>
      <c r="ANK486" s="22"/>
      <c r="ANL486" s="25"/>
      <c r="ANM486" s="22"/>
      <c r="ANN486" s="25"/>
      <c r="ANO486" s="22"/>
      <c r="ANP486" s="25"/>
      <c r="ANQ486" s="22"/>
      <c r="ANR486" s="25"/>
      <c r="ANS486" s="22"/>
      <c r="ANT486" s="25"/>
      <c r="ANU486" s="22"/>
      <c r="ANV486" s="25"/>
      <c r="ANW486" s="22"/>
      <c r="ANX486" s="25"/>
      <c r="ANY486" s="22"/>
      <c r="ANZ486" s="25"/>
      <c r="AOA486" s="22"/>
      <c r="AOB486" s="25"/>
      <c r="AOC486" s="22"/>
      <c r="AOD486" s="25"/>
      <c r="AOE486" s="22"/>
      <c r="AOF486" s="25"/>
      <c r="AOG486" s="22"/>
      <c r="AOH486" s="25"/>
      <c r="AOI486" s="22"/>
      <c r="AOJ486" s="25"/>
      <c r="AOK486" s="22"/>
      <c r="AOL486" s="25"/>
      <c r="AOM486" s="22"/>
      <c r="AON486" s="25"/>
      <c r="AOO486" s="22"/>
      <c r="AOP486" s="25"/>
      <c r="AOQ486" s="22"/>
      <c r="AOR486" s="25"/>
      <c r="AOS486" s="22"/>
      <c r="AOT486" s="25"/>
      <c r="AOU486" s="22"/>
      <c r="AOV486" s="25"/>
      <c r="AOW486" s="22"/>
      <c r="AOX486" s="25"/>
      <c r="AOY486" s="22"/>
      <c r="AOZ486" s="25"/>
      <c r="APA486" s="22"/>
      <c r="APB486" s="25"/>
      <c r="APC486" s="22"/>
      <c r="APD486" s="25"/>
      <c r="APE486" s="22"/>
      <c r="APF486" s="25"/>
      <c r="APG486" s="22"/>
      <c r="APH486" s="25"/>
      <c r="API486" s="22"/>
      <c r="APJ486" s="25"/>
      <c r="APK486" s="22"/>
      <c r="APL486" s="25"/>
      <c r="APM486" s="22"/>
      <c r="APN486" s="25"/>
      <c r="APO486" s="22"/>
      <c r="APP486" s="25"/>
      <c r="APQ486" s="22"/>
      <c r="APR486" s="25"/>
      <c r="APS486" s="22"/>
      <c r="APT486" s="25"/>
      <c r="APU486" s="22"/>
      <c r="APV486" s="25"/>
      <c r="APW486" s="22"/>
      <c r="APX486" s="25"/>
      <c r="APY486" s="22"/>
      <c r="APZ486" s="25"/>
      <c r="AQA486" s="22"/>
      <c r="AQB486" s="25"/>
      <c r="AQC486" s="22"/>
      <c r="AQD486" s="25"/>
      <c r="AQE486" s="22"/>
      <c r="AQF486" s="25"/>
      <c r="AQG486" s="22"/>
      <c r="AQH486" s="25"/>
      <c r="AQI486" s="22"/>
      <c r="AQJ486" s="25"/>
      <c r="AQK486" s="22"/>
      <c r="AQL486" s="25"/>
      <c r="AQM486" s="22"/>
      <c r="AQN486" s="25"/>
      <c r="AQO486" s="22"/>
      <c r="AQP486" s="25"/>
      <c r="AQQ486" s="22"/>
      <c r="AQR486" s="25"/>
      <c r="AQS486" s="22"/>
      <c r="AQT486" s="25"/>
      <c r="AQU486" s="22"/>
      <c r="AQV486" s="25"/>
      <c r="AQW486" s="22"/>
      <c r="AQX486" s="25"/>
      <c r="AQY486" s="22"/>
      <c r="AQZ486" s="25"/>
      <c r="ARA486" s="22"/>
      <c r="ARB486" s="25"/>
      <c r="ARC486" s="22"/>
      <c r="ARD486" s="25"/>
      <c r="ARE486" s="22"/>
      <c r="ARF486" s="25"/>
      <c r="ARG486" s="22"/>
      <c r="ARH486" s="25"/>
      <c r="ARI486" s="22"/>
      <c r="ARJ486" s="25"/>
      <c r="ARK486" s="22"/>
      <c r="ARL486" s="25"/>
      <c r="ARM486" s="22"/>
      <c r="ARN486" s="25"/>
      <c r="ARO486" s="22"/>
      <c r="ARP486" s="25"/>
      <c r="ARQ486" s="22"/>
      <c r="ARR486" s="25"/>
      <c r="ARS486" s="22"/>
      <c r="ART486" s="25"/>
      <c r="ARU486" s="22"/>
      <c r="ARV486" s="25"/>
      <c r="ARW486" s="22"/>
      <c r="ARX486" s="25"/>
      <c r="ARY486" s="22"/>
      <c r="ARZ486" s="25"/>
      <c r="ASA486" s="22"/>
      <c r="ASB486" s="25"/>
      <c r="ASC486" s="22"/>
      <c r="ASD486" s="25"/>
      <c r="ASE486" s="22"/>
      <c r="ASF486" s="25"/>
      <c r="ASG486" s="22"/>
      <c r="ASH486" s="25"/>
      <c r="ASI486" s="22"/>
      <c r="ASJ486" s="25"/>
      <c r="ASK486" s="22"/>
      <c r="ASL486" s="25"/>
      <c r="ASM486" s="22"/>
      <c r="ASN486" s="25"/>
      <c r="ASO486" s="22"/>
      <c r="ASP486" s="25"/>
      <c r="ASQ486" s="22"/>
      <c r="ASR486" s="25"/>
      <c r="ASS486" s="22"/>
      <c r="AST486" s="25"/>
      <c r="ASU486" s="22"/>
      <c r="ASV486" s="25"/>
      <c r="ASW486" s="22"/>
      <c r="ASX486" s="25"/>
      <c r="ASY486" s="22"/>
      <c r="ASZ486" s="25"/>
      <c r="ATA486" s="22"/>
      <c r="ATB486" s="25"/>
      <c r="ATC486" s="22"/>
      <c r="ATD486" s="25"/>
      <c r="ATE486" s="22"/>
      <c r="ATF486" s="25"/>
      <c r="ATG486" s="22"/>
      <c r="ATH486" s="25"/>
      <c r="ATI486" s="22"/>
      <c r="ATJ486" s="25"/>
      <c r="ATK486" s="22"/>
      <c r="ATL486" s="25"/>
      <c r="ATM486" s="22"/>
      <c r="ATN486" s="25"/>
      <c r="ATO486" s="22"/>
      <c r="ATP486" s="25"/>
      <c r="ATQ486" s="22"/>
      <c r="ATR486" s="25"/>
      <c r="ATS486" s="22"/>
      <c r="ATT486" s="25"/>
      <c r="ATU486" s="22"/>
      <c r="ATV486" s="25"/>
      <c r="ATW486" s="22"/>
      <c r="ATX486" s="25"/>
      <c r="ATY486" s="22"/>
      <c r="ATZ486" s="25"/>
      <c r="AUA486" s="22"/>
      <c r="AUB486" s="25"/>
      <c r="AUC486" s="22"/>
      <c r="AUD486" s="25"/>
      <c r="AUE486" s="22"/>
      <c r="AUF486" s="25"/>
      <c r="AUG486" s="22"/>
      <c r="AUH486" s="25"/>
      <c r="AUI486" s="22"/>
      <c r="AUJ486" s="25"/>
      <c r="AUK486" s="22"/>
      <c r="AUL486" s="25"/>
      <c r="AUM486" s="22"/>
      <c r="AUN486" s="25"/>
      <c r="AUO486" s="22"/>
      <c r="AUP486" s="25"/>
      <c r="AUQ486" s="22"/>
      <c r="AUR486" s="25"/>
      <c r="AUS486" s="22"/>
      <c r="AUT486" s="25"/>
      <c r="AUU486" s="22"/>
      <c r="AUV486" s="25"/>
      <c r="AUW486" s="22"/>
      <c r="AUX486" s="25"/>
      <c r="AUY486" s="22"/>
      <c r="AUZ486" s="25"/>
      <c r="AVA486" s="22"/>
      <c r="AVB486" s="25"/>
      <c r="AVC486" s="22"/>
      <c r="AVD486" s="25"/>
      <c r="AVE486" s="22"/>
      <c r="AVF486" s="25"/>
      <c r="AVG486" s="22"/>
      <c r="AVH486" s="25"/>
      <c r="AVI486" s="22"/>
      <c r="AVJ486" s="25"/>
      <c r="AVK486" s="22"/>
      <c r="AVL486" s="25"/>
      <c r="AVM486" s="22"/>
      <c r="AVN486" s="25"/>
      <c r="AVO486" s="22"/>
      <c r="AVP486" s="25"/>
      <c r="AVQ486" s="22"/>
      <c r="AVR486" s="25"/>
      <c r="AVS486" s="22"/>
      <c r="AVT486" s="25"/>
      <c r="AVU486" s="22"/>
      <c r="AVV486" s="25"/>
      <c r="AVW486" s="22"/>
      <c r="AVX486" s="25"/>
      <c r="AVY486" s="22"/>
      <c r="AVZ486" s="25"/>
      <c r="AWA486" s="22"/>
      <c r="AWB486" s="25"/>
      <c r="AWC486" s="22"/>
      <c r="AWD486" s="25"/>
      <c r="AWE486" s="22"/>
      <c r="AWF486" s="25"/>
      <c r="AWG486" s="22"/>
      <c r="AWH486" s="25"/>
      <c r="AWI486" s="22"/>
      <c r="AWJ486" s="25"/>
      <c r="AWK486" s="22"/>
      <c r="AWL486" s="25"/>
      <c r="AWM486" s="22"/>
      <c r="AWN486" s="25"/>
      <c r="AWO486" s="22"/>
      <c r="AWP486" s="25"/>
      <c r="AWQ486" s="22"/>
      <c r="AWR486" s="25"/>
      <c r="AWS486" s="22"/>
      <c r="AWT486" s="25"/>
      <c r="AWU486" s="22"/>
      <c r="AWV486" s="25"/>
      <c r="AWW486" s="22"/>
      <c r="AWX486" s="25"/>
      <c r="AWY486" s="22"/>
      <c r="AWZ486" s="25"/>
      <c r="AXA486" s="22"/>
      <c r="AXB486" s="25"/>
      <c r="AXC486" s="22"/>
      <c r="AXD486" s="25"/>
      <c r="AXE486" s="22"/>
      <c r="AXF486" s="25"/>
      <c r="AXG486" s="22"/>
      <c r="AXH486" s="25"/>
      <c r="AXI486" s="22"/>
      <c r="AXJ486" s="25"/>
      <c r="AXK486" s="22"/>
      <c r="AXL486" s="25"/>
      <c r="AXM486" s="22"/>
      <c r="AXN486" s="25"/>
      <c r="AXO486" s="22"/>
      <c r="AXP486" s="25"/>
      <c r="AXQ486" s="22"/>
      <c r="AXR486" s="25"/>
      <c r="AXS486" s="22"/>
      <c r="AXT486" s="25"/>
      <c r="AXU486" s="22"/>
      <c r="AXV486" s="25"/>
      <c r="AXW486" s="22"/>
      <c r="AXX486" s="25"/>
      <c r="AXY486" s="22"/>
      <c r="AXZ486" s="25"/>
      <c r="AYA486" s="22"/>
      <c r="AYB486" s="25"/>
      <c r="AYC486" s="22"/>
      <c r="AYD486" s="25"/>
      <c r="AYE486" s="22"/>
      <c r="AYF486" s="25"/>
      <c r="AYG486" s="22"/>
      <c r="AYH486" s="25"/>
      <c r="AYI486" s="22"/>
      <c r="AYJ486" s="25"/>
      <c r="AYK486" s="22"/>
      <c r="AYL486" s="25"/>
      <c r="AYM486" s="22"/>
      <c r="AYN486" s="25"/>
      <c r="AYO486" s="22"/>
      <c r="AYP486" s="25"/>
      <c r="AYQ486" s="22"/>
      <c r="AYR486" s="25"/>
      <c r="AYS486" s="22"/>
      <c r="AYT486" s="25"/>
      <c r="AYU486" s="22"/>
      <c r="AYV486" s="25"/>
      <c r="AYW486" s="22"/>
      <c r="AYX486" s="25"/>
      <c r="AYY486" s="22"/>
      <c r="AYZ486" s="25"/>
      <c r="AZA486" s="22"/>
      <c r="AZB486" s="25"/>
      <c r="AZC486" s="22"/>
      <c r="AZD486" s="25"/>
      <c r="AZE486" s="22"/>
      <c r="AZF486" s="25"/>
      <c r="AZG486" s="22"/>
      <c r="AZH486" s="25"/>
      <c r="AZI486" s="22"/>
      <c r="AZJ486" s="25"/>
      <c r="AZK486" s="22"/>
      <c r="AZL486" s="25"/>
      <c r="AZM486" s="22"/>
      <c r="AZN486" s="25"/>
      <c r="AZO486" s="22"/>
      <c r="AZP486" s="25"/>
      <c r="AZQ486" s="22"/>
      <c r="AZR486" s="25"/>
      <c r="AZS486" s="22"/>
      <c r="AZT486" s="25"/>
      <c r="AZU486" s="22"/>
      <c r="AZV486" s="25"/>
      <c r="AZW486" s="22"/>
      <c r="AZX486" s="25"/>
      <c r="AZY486" s="22"/>
      <c r="AZZ486" s="25"/>
      <c r="BAA486" s="22"/>
      <c r="BAB486" s="25"/>
      <c r="BAC486" s="22"/>
      <c r="BAD486" s="25"/>
      <c r="BAE486" s="22"/>
      <c r="BAF486" s="25"/>
      <c r="BAG486" s="22"/>
      <c r="BAH486" s="25"/>
      <c r="BAI486" s="22"/>
      <c r="BAJ486" s="25"/>
      <c r="BAK486" s="22"/>
      <c r="BAL486" s="25"/>
      <c r="BAM486" s="22"/>
      <c r="BAN486" s="25"/>
      <c r="BAO486" s="22"/>
      <c r="BAP486" s="25"/>
      <c r="BAQ486" s="22"/>
      <c r="BAR486" s="25"/>
      <c r="BAS486" s="22"/>
      <c r="BAT486" s="25"/>
      <c r="BAU486" s="22"/>
      <c r="BAV486" s="25"/>
      <c r="BAW486" s="22"/>
      <c r="BAX486" s="25"/>
      <c r="BAY486" s="22"/>
      <c r="BAZ486" s="25"/>
      <c r="BBA486" s="22"/>
      <c r="BBB486" s="25"/>
      <c r="BBC486" s="22"/>
      <c r="BBD486" s="25"/>
      <c r="BBE486" s="22"/>
      <c r="BBF486" s="25"/>
      <c r="BBG486" s="22"/>
      <c r="BBH486" s="25"/>
      <c r="BBI486" s="22"/>
      <c r="BBJ486" s="25"/>
      <c r="BBK486" s="22"/>
      <c r="BBL486" s="25"/>
      <c r="BBM486" s="22"/>
      <c r="BBN486" s="25"/>
      <c r="BBO486" s="22"/>
      <c r="BBP486" s="25"/>
      <c r="BBQ486" s="22"/>
      <c r="BBR486" s="25"/>
      <c r="BBS486" s="22"/>
      <c r="BBT486" s="25"/>
      <c r="BBU486" s="22"/>
      <c r="BBV486" s="25"/>
      <c r="BBW486" s="22"/>
      <c r="BBX486" s="25"/>
      <c r="BBY486" s="22"/>
      <c r="BBZ486" s="25"/>
      <c r="BCA486" s="22"/>
      <c r="BCB486" s="25"/>
      <c r="BCC486" s="22"/>
      <c r="BCD486" s="25"/>
      <c r="BCE486" s="22"/>
      <c r="BCF486" s="25"/>
      <c r="BCG486" s="22"/>
      <c r="BCH486" s="25"/>
      <c r="BCI486" s="22"/>
      <c r="BCJ486" s="25"/>
      <c r="BCK486" s="22"/>
      <c r="BCL486" s="25"/>
      <c r="BCM486" s="22"/>
      <c r="BCN486" s="25"/>
      <c r="BCO486" s="22"/>
      <c r="BCP486" s="25"/>
      <c r="BCQ486" s="22"/>
      <c r="BCR486" s="25"/>
      <c r="BCS486" s="22"/>
      <c r="BCT486" s="25"/>
      <c r="BCU486" s="22"/>
      <c r="BCV486" s="25"/>
      <c r="BCW486" s="22"/>
      <c r="BCX486" s="25"/>
      <c r="BCY486" s="22"/>
      <c r="BCZ486" s="25"/>
      <c r="BDA486" s="22"/>
      <c r="BDB486" s="25"/>
      <c r="BDC486" s="22"/>
      <c r="BDD486" s="25"/>
      <c r="BDE486" s="22"/>
      <c r="BDF486" s="25"/>
      <c r="BDG486" s="22"/>
      <c r="BDH486" s="25"/>
      <c r="BDI486" s="22"/>
      <c r="BDJ486" s="25"/>
      <c r="BDK486" s="22"/>
      <c r="BDL486" s="25"/>
      <c r="BDM486" s="22"/>
      <c r="BDN486" s="25"/>
      <c r="BDO486" s="22"/>
      <c r="BDP486" s="25"/>
      <c r="BDQ486" s="22"/>
      <c r="BDR486" s="25"/>
      <c r="BDS486" s="22"/>
      <c r="BDT486" s="25"/>
      <c r="BDU486" s="22"/>
      <c r="BDV486" s="25"/>
      <c r="BDW486" s="22"/>
      <c r="BDX486" s="25"/>
      <c r="BDY486" s="22"/>
      <c r="BDZ486" s="25"/>
      <c r="BEA486" s="22"/>
      <c r="BEB486" s="25"/>
      <c r="BEC486" s="22"/>
      <c r="BED486" s="25"/>
      <c r="BEE486" s="22"/>
      <c r="BEF486" s="25"/>
      <c r="BEG486" s="22"/>
      <c r="BEH486" s="25"/>
      <c r="BEI486" s="22"/>
      <c r="BEJ486" s="25"/>
      <c r="BEK486" s="22"/>
      <c r="BEL486" s="25"/>
      <c r="BEM486" s="22"/>
      <c r="BEN486" s="25"/>
      <c r="BEO486" s="22"/>
      <c r="BEP486" s="25"/>
      <c r="BEQ486" s="22"/>
      <c r="BER486" s="25"/>
      <c r="BES486" s="22"/>
      <c r="BET486" s="25"/>
      <c r="BEU486" s="22"/>
      <c r="BEV486" s="25"/>
      <c r="BEW486" s="22"/>
      <c r="BEX486" s="25"/>
      <c r="BEY486" s="22"/>
      <c r="BEZ486" s="25"/>
      <c r="BFA486" s="22"/>
      <c r="BFB486" s="25"/>
      <c r="BFC486" s="22"/>
      <c r="BFD486" s="25"/>
      <c r="BFE486" s="22"/>
      <c r="BFF486" s="25"/>
      <c r="BFG486" s="22"/>
      <c r="BFH486" s="25"/>
      <c r="BFI486" s="22"/>
      <c r="BFJ486" s="25"/>
      <c r="BFK486" s="22"/>
      <c r="BFL486" s="25"/>
      <c r="BFM486" s="22"/>
      <c r="BFN486" s="25"/>
      <c r="BFO486" s="22"/>
      <c r="BFP486" s="25"/>
      <c r="BFQ486" s="22"/>
      <c r="BFR486" s="25"/>
      <c r="BFS486" s="22"/>
      <c r="BFT486" s="25"/>
      <c r="BFU486" s="22"/>
      <c r="BFV486" s="25"/>
      <c r="BFW486" s="22"/>
      <c r="BFX486" s="25"/>
      <c r="BFY486" s="22"/>
      <c r="BFZ486" s="25"/>
      <c r="BGA486" s="22"/>
      <c r="BGB486" s="25"/>
      <c r="BGC486" s="22"/>
      <c r="BGD486" s="25"/>
      <c r="BGE486" s="22"/>
      <c r="BGF486" s="25"/>
      <c r="BGG486" s="22"/>
      <c r="BGH486" s="25"/>
      <c r="BGI486" s="22"/>
      <c r="BGJ486" s="25"/>
      <c r="BGK486" s="22"/>
      <c r="BGL486" s="25"/>
      <c r="BGM486" s="22"/>
      <c r="BGN486" s="25"/>
      <c r="BGO486" s="22"/>
      <c r="BGP486" s="25"/>
      <c r="BGQ486" s="22"/>
      <c r="BGR486" s="25"/>
      <c r="BGS486" s="22"/>
      <c r="BGT486" s="25"/>
      <c r="BGU486" s="22"/>
      <c r="BGV486" s="25"/>
      <c r="BGW486" s="22"/>
      <c r="BGX486" s="25"/>
      <c r="BGY486" s="22"/>
      <c r="BGZ486" s="25"/>
      <c r="BHA486" s="22"/>
      <c r="BHB486" s="25"/>
      <c r="BHC486" s="22"/>
      <c r="BHD486" s="25"/>
      <c r="BHE486" s="22"/>
      <c r="BHF486" s="25"/>
      <c r="BHG486" s="22"/>
      <c r="BHH486" s="25"/>
      <c r="BHI486" s="22"/>
      <c r="BHJ486" s="25"/>
      <c r="BHK486" s="22"/>
      <c r="BHL486" s="25"/>
      <c r="BHM486" s="22"/>
      <c r="BHN486" s="25"/>
      <c r="BHO486" s="22"/>
      <c r="BHP486" s="25"/>
      <c r="BHQ486" s="22"/>
      <c r="BHR486" s="25"/>
      <c r="BHS486" s="22"/>
      <c r="BHT486" s="25"/>
      <c r="BHU486" s="22"/>
      <c r="BHV486" s="25"/>
      <c r="BHW486" s="22"/>
      <c r="BHX486" s="25"/>
      <c r="BHY486" s="22"/>
      <c r="BHZ486" s="25"/>
      <c r="BIA486" s="22"/>
      <c r="BIB486" s="25"/>
      <c r="BIC486" s="22"/>
      <c r="BID486" s="25"/>
      <c r="BIE486" s="22"/>
      <c r="BIF486" s="25"/>
      <c r="BIG486" s="22"/>
      <c r="BIH486" s="25"/>
      <c r="BII486" s="22"/>
      <c r="BIJ486" s="25"/>
      <c r="BIK486" s="22"/>
      <c r="BIL486" s="25"/>
      <c r="BIM486" s="22"/>
      <c r="BIN486" s="25"/>
      <c r="BIO486" s="22"/>
      <c r="BIP486" s="25"/>
      <c r="BIQ486" s="22"/>
      <c r="BIR486" s="25"/>
      <c r="BIS486" s="22"/>
      <c r="BIT486" s="25"/>
      <c r="BIU486" s="22"/>
      <c r="BIV486" s="25"/>
      <c r="BIW486" s="22"/>
      <c r="BIX486" s="25"/>
      <c r="BIY486" s="22"/>
      <c r="BIZ486" s="25"/>
      <c r="BJA486" s="22"/>
      <c r="BJB486" s="25"/>
      <c r="BJC486" s="22"/>
      <c r="BJD486" s="25"/>
      <c r="BJE486" s="22"/>
      <c r="BJF486" s="25"/>
      <c r="BJG486" s="22"/>
      <c r="BJH486" s="25"/>
      <c r="BJI486" s="22"/>
      <c r="BJJ486" s="25"/>
      <c r="BJK486" s="22"/>
      <c r="BJL486" s="25"/>
      <c r="BJM486" s="22"/>
      <c r="BJN486" s="25"/>
      <c r="BJO486" s="22"/>
      <c r="BJP486" s="25"/>
      <c r="BJQ486" s="22"/>
      <c r="BJR486" s="25"/>
      <c r="BJS486" s="22"/>
      <c r="BJT486" s="25"/>
      <c r="BJU486" s="22"/>
      <c r="BJV486" s="25"/>
      <c r="BJW486" s="22"/>
      <c r="BJX486" s="25"/>
      <c r="BJY486" s="22"/>
      <c r="BJZ486" s="25"/>
      <c r="BKA486" s="22"/>
      <c r="BKB486" s="25"/>
      <c r="BKC486" s="22"/>
      <c r="BKD486" s="25"/>
      <c r="BKE486" s="22"/>
      <c r="BKF486" s="25"/>
      <c r="BKG486" s="22"/>
      <c r="BKH486" s="25"/>
      <c r="BKI486" s="22"/>
      <c r="BKJ486" s="25"/>
      <c r="BKK486" s="22"/>
      <c r="BKL486" s="25"/>
      <c r="BKM486" s="22"/>
      <c r="BKN486" s="25"/>
      <c r="BKO486" s="22"/>
      <c r="BKP486" s="25"/>
      <c r="BKQ486" s="22"/>
      <c r="BKR486" s="25"/>
      <c r="BKS486" s="22"/>
      <c r="BKT486" s="25"/>
      <c r="BKU486" s="22"/>
      <c r="BKV486" s="25"/>
      <c r="BKW486" s="22"/>
      <c r="BKX486" s="25"/>
      <c r="BKY486" s="22"/>
      <c r="BKZ486" s="25"/>
      <c r="BLA486" s="22"/>
      <c r="BLB486" s="25"/>
      <c r="BLC486" s="22"/>
      <c r="BLD486" s="25"/>
      <c r="BLE486" s="22"/>
      <c r="BLF486" s="25"/>
      <c r="BLG486" s="22"/>
      <c r="BLH486" s="25"/>
      <c r="BLI486" s="22"/>
      <c r="BLJ486" s="25"/>
      <c r="BLK486" s="22"/>
      <c r="BLL486" s="25"/>
      <c r="BLM486" s="22"/>
      <c r="BLN486" s="25"/>
      <c r="BLO486" s="22"/>
      <c r="BLP486" s="25"/>
      <c r="BLQ486" s="22"/>
      <c r="BLR486" s="25"/>
      <c r="BLS486" s="22"/>
      <c r="BLT486" s="25"/>
      <c r="BLU486" s="22"/>
      <c r="BLV486" s="25"/>
      <c r="BLW486" s="22"/>
      <c r="BLX486" s="25"/>
      <c r="BLY486" s="22"/>
      <c r="BLZ486" s="25"/>
      <c r="BMA486" s="22"/>
      <c r="BMB486" s="25"/>
      <c r="BMC486" s="22"/>
      <c r="BMD486" s="25"/>
      <c r="BME486" s="22"/>
      <c r="BMF486" s="25"/>
      <c r="BMG486" s="22"/>
      <c r="BMH486" s="25"/>
      <c r="BMI486" s="22"/>
      <c r="BMJ486" s="25"/>
      <c r="BMK486" s="22"/>
      <c r="BML486" s="25"/>
      <c r="BMM486" s="22"/>
      <c r="BMN486" s="25"/>
      <c r="BMO486" s="22"/>
      <c r="BMP486" s="25"/>
      <c r="BMQ486" s="22"/>
      <c r="BMR486" s="25"/>
      <c r="BMS486" s="22"/>
      <c r="BMT486" s="25"/>
      <c r="BMU486" s="22"/>
      <c r="BMV486" s="25"/>
      <c r="BMW486" s="22"/>
      <c r="BMX486" s="25"/>
      <c r="BMY486" s="22"/>
      <c r="BMZ486" s="25"/>
      <c r="BNA486" s="22"/>
      <c r="BNB486" s="25"/>
      <c r="BNC486" s="22"/>
      <c r="BND486" s="25"/>
      <c r="BNE486" s="22"/>
      <c r="BNF486" s="25"/>
      <c r="BNG486" s="22"/>
      <c r="BNH486" s="25"/>
      <c r="BNI486" s="22"/>
      <c r="BNJ486" s="25"/>
      <c r="BNK486" s="22"/>
      <c r="BNL486" s="25"/>
      <c r="BNM486" s="22"/>
      <c r="BNN486" s="25"/>
      <c r="BNO486" s="22"/>
      <c r="BNP486" s="25"/>
      <c r="BNQ486" s="22"/>
      <c r="BNR486" s="25"/>
      <c r="BNS486" s="22"/>
      <c r="BNT486" s="25"/>
      <c r="BNU486" s="22"/>
      <c r="BNV486" s="25"/>
      <c r="BNW486" s="22"/>
      <c r="BNX486" s="25"/>
      <c r="BNY486" s="22"/>
      <c r="BNZ486" s="25"/>
      <c r="BOA486" s="22"/>
      <c r="BOB486" s="25"/>
      <c r="BOC486" s="22"/>
      <c r="BOD486" s="25"/>
      <c r="BOE486" s="22"/>
      <c r="BOF486" s="25"/>
      <c r="BOG486" s="22"/>
      <c r="BOH486" s="25"/>
      <c r="BOI486" s="22"/>
      <c r="BOJ486" s="25"/>
      <c r="BOK486" s="22"/>
      <c r="BOL486" s="25"/>
      <c r="BOM486" s="22"/>
      <c r="BON486" s="25"/>
      <c r="BOO486" s="22"/>
      <c r="BOP486" s="25"/>
      <c r="BOQ486" s="22"/>
      <c r="BOR486" s="25"/>
      <c r="BOS486" s="22"/>
      <c r="BOT486" s="25"/>
      <c r="BOU486" s="22"/>
      <c r="BOV486" s="25"/>
      <c r="BOW486" s="22"/>
      <c r="BOX486" s="25"/>
      <c r="BOY486" s="22"/>
      <c r="BOZ486" s="25"/>
      <c r="BPA486" s="22"/>
      <c r="BPB486" s="25"/>
      <c r="BPC486" s="22"/>
      <c r="BPD486" s="25"/>
      <c r="BPE486" s="22"/>
      <c r="BPF486" s="25"/>
      <c r="BPG486" s="22"/>
      <c r="BPH486" s="25"/>
      <c r="BPI486" s="22"/>
      <c r="BPJ486" s="25"/>
      <c r="BPK486" s="22"/>
      <c r="BPL486" s="25"/>
      <c r="BPM486" s="22"/>
      <c r="BPN486" s="25"/>
      <c r="BPO486" s="22"/>
      <c r="BPP486" s="25"/>
      <c r="BPQ486" s="22"/>
      <c r="BPR486" s="25"/>
      <c r="BPS486" s="22"/>
      <c r="BPT486" s="25"/>
      <c r="BPU486" s="22"/>
      <c r="BPV486" s="25"/>
      <c r="BPW486" s="22"/>
      <c r="BPX486" s="25"/>
      <c r="BPY486" s="22"/>
      <c r="BPZ486" s="25"/>
      <c r="BQA486" s="22"/>
      <c r="BQB486" s="25"/>
      <c r="BQC486" s="22"/>
      <c r="BQD486" s="25"/>
      <c r="BQE486" s="22"/>
      <c r="BQF486" s="25"/>
      <c r="BQG486" s="22"/>
      <c r="BQH486" s="25"/>
      <c r="BQI486" s="22"/>
      <c r="BQJ486" s="25"/>
      <c r="BQK486" s="22"/>
      <c r="BQL486" s="25"/>
      <c r="BQM486" s="22"/>
      <c r="BQN486" s="25"/>
      <c r="BQO486" s="22"/>
      <c r="BQP486" s="25"/>
      <c r="BQQ486" s="22"/>
      <c r="BQR486" s="25"/>
      <c r="BQS486" s="22"/>
      <c r="BQT486" s="25"/>
      <c r="BQU486" s="22"/>
      <c r="BQV486" s="25"/>
      <c r="BQW486" s="22"/>
      <c r="BQX486" s="25"/>
      <c r="BQY486" s="22"/>
      <c r="BQZ486" s="25"/>
      <c r="BRA486" s="22"/>
      <c r="BRB486" s="25"/>
      <c r="BRC486" s="22"/>
      <c r="BRD486" s="25"/>
      <c r="BRE486" s="22"/>
      <c r="BRF486" s="25"/>
      <c r="BRG486" s="22"/>
      <c r="BRH486" s="25"/>
      <c r="BRI486" s="22"/>
      <c r="BRJ486" s="25"/>
      <c r="BRK486" s="22"/>
      <c r="BRL486" s="25"/>
      <c r="BRM486" s="22"/>
      <c r="BRN486" s="25"/>
      <c r="BRO486" s="22"/>
      <c r="BRP486" s="25"/>
      <c r="BRQ486" s="22"/>
      <c r="BRR486" s="25"/>
      <c r="BRS486" s="22"/>
      <c r="BRT486" s="25"/>
      <c r="BRU486" s="22"/>
      <c r="BRV486" s="25"/>
      <c r="BRW486" s="22"/>
      <c r="BRX486" s="25"/>
      <c r="BRY486" s="22"/>
      <c r="BRZ486" s="25"/>
      <c r="BSA486" s="22"/>
      <c r="BSB486" s="25"/>
      <c r="BSC486" s="22"/>
      <c r="BSD486" s="25"/>
      <c r="BSE486" s="22"/>
      <c r="BSF486" s="25"/>
      <c r="BSG486" s="22"/>
      <c r="BSH486" s="25"/>
      <c r="BSI486" s="22"/>
      <c r="BSJ486" s="25"/>
      <c r="BSK486" s="22"/>
      <c r="BSL486" s="25"/>
      <c r="BSM486" s="22"/>
      <c r="BSN486" s="25"/>
      <c r="BSO486" s="22"/>
      <c r="BSP486" s="25"/>
      <c r="BSQ486" s="22"/>
      <c r="BSR486" s="25"/>
      <c r="BSS486" s="22"/>
      <c r="BST486" s="25"/>
      <c r="BSU486" s="22"/>
      <c r="BSV486" s="25"/>
      <c r="BSW486" s="22"/>
      <c r="BSX486" s="25"/>
      <c r="BSY486" s="22"/>
      <c r="BSZ486" s="25"/>
      <c r="BTA486" s="22"/>
      <c r="BTB486" s="25"/>
      <c r="BTC486" s="22"/>
      <c r="BTD486" s="25"/>
      <c r="BTE486" s="22"/>
      <c r="BTF486" s="25"/>
      <c r="BTG486" s="22"/>
      <c r="BTH486" s="25"/>
      <c r="BTI486" s="22"/>
      <c r="BTJ486" s="25"/>
      <c r="BTK486" s="22"/>
      <c r="BTL486" s="25"/>
      <c r="BTM486" s="22"/>
      <c r="BTN486" s="25"/>
      <c r="BTO486" s="22"/>
      <c r="BTP486" s="25"/>
      <c r="BTQ486" s="22"/>
      <c r="BTR486" s="25"/>
      <c r="BTS486" s="22"/>
      <c r="BTT486" s="25"/>
      <c r="BTU486" s="22"/>
      <c r="BTV486" s="25"/>
      <c r="BTW486" s="22"/>
      <c r="BTX486" s="25"/>
      <c r="BTY486" s="22"/>
      <c r="BTZ486" s="25"/>
      <c r="BUA486" s="22"/>
      <c r="BUB486" s="25"/>
      <c r="BUC486" s="22"/>
      <c r="BUD486" s="25"/>
      <c r="BUE486" s="22"/>
      <c r="BUF486" s="25"/>
      <c r="BUG486" s="22"/>
      <c r="BUH486" s="25"/>
      <c r="BUI486" s="22"/>
      <c r="BUJ486" s="25"/>
      <c r="BUK486" s="22"/>
      <c r="BUL486" s="25"/>
      <c r="BUM486" s="22"/>
      <c r="BUN486" s="25"/>
      <c r="BUO486" s="22"/>
      <c r="BUP486" s="25"/>
      <c r="BUQ486" s="22"/>
      <c r="BUR486" s="25"/>
      <c r="BUS486" s="22"/>
      <c r="BUT486" s="25"/>
      <c r="BUU486" s="22"/>
      <c r="BUV486" s="25"/>
      <c r="BUW486" s="22"/>
      <c r="BUX486" s="25"/>
      <c r="BUY486" s="22"/>
      <c r="BUZ486" s="25"/>
      <c r="BVA486" s="22"/>
      <c r="BVB486" s="25"/>
      <c r="BVC486" s="22"/>
      <c r="BVD486" s="25"/>
      <c r="BVE486" s="22"/>
      <c r="BVF486" s="25"/>
      <c r="BVG486" s="22"/>
      <c r="BVH486" s="25"/>
      <c r="BVI486" s="22"/>
      <c r="BVJ486" s="25"/>
      <c r="BVK486" s="22"/>
      <c r="BVL486" s="25"/>
      <c r="BVM486" s="22"/>
      <c r="BVN486" s="25"/>
      <c r="BVO486" s="22"/>
      <c r="BVP486" s="25"/>
      <c r="BVQ486" s="22"/>
      <c r="BVR486" s="25"/>
      <c r="BVS486" s="22"/>
      <c r="BVT486" s="25"/>
      <c r="BVU486" s="22"/>
      <c r="BVV486" s="25"/>
      <c r="BVW486" s="22"/>
      <c r="BVX486" s="25"/>
      <c r="BVY486" s="22"/>
      <c r="BVZ486" s="25"/>
      <c r="BWA486" s="22"/>
      <c r="BWB486" s="25"/>
      <c r="BWC486" s="22"/>
      <c r="BWD486" s="25"/>
      <c r="BWE486" s="22"/>
      <c r="BWF486" s="25"/>
      <c r="BWG486" s="22"/>
      <c r="BWH486" s="25"/>
      <c r="BWI486" s="22"/>
      <c r="BWJ486" s="25"/>
      <c r="BWK486" s="22"/>
      <c r="BWL486" s="25"/>
      <c r="BWM486" s="22"/>
      <c r="BWN486" s="25"/>
      <c r="BWO486" s="22"/>
      <c r="BWP486" s="25"/>
      <c r="BWQ486" s="22"/>
      <c r="BWR486" s="25"/>
      <c r="BWS486" s="22"/>
      <c r="BWT486" s="25"/>
      <c r="BWU486" s="22"/>
      <c r="BWV486" s="25"/>
      <c r="BWW486" s="22"/>
      <c r="BWX486" s="25"/>
      <c r="BWY486" s="22"/>
      <c r="BWZ486" s="25"/>
      <c r="BXA486" s="22"/>
      <c r="BXB486" s="25"/>
      <c r="BXC486" s="22"/>
      <c r="BXD486" s="25"/>
      <c r="BXE486" s="22"/>
      <c r="BXF486" s="25"/>
      <c r="BXG486" s="22"/>
      <c r="BXH486" s="25"/>
      <c r="BXI486" s="22"/>
      <c r="BXJ486" s="25"/>
      <c r="BXK486" s="22"/>
      <c r="BXL486" s="25"/>
      <c r="BXM486" s="22"/>
      <c r="BXN486" s="25"/>
      <c r="BXO486" s="22"/>
      <c r="BXP486" s="25"/>
      <c r="BXQ486" s="22"/>
      <c r="BXR486" s="25"/>
      <c r="BXS486" s="22"/>
      <c r="BXT486" s="25"/>
      <c r="BXU486" s="22"/>
      <c r="BXV486" s="25"/>
      <c r="BXW486" s="22"/>
      <c r="BXX486" s="25"/>
      <c r="BXY486" s="22"/>
      <c r="BXZ486" s="25"/>
      <c r="BYA486" s="22"/>
      <c r="BYB486" s="25"/>
      <c r="BYC486" s="22"/>
      <c r="BYD486" s="25"/>
      <c r="BYE486" s="22"/>
      <c r="BYF486" s="25"/>
      <c r="BYG486" s="22"/>
      <c r="BYH486" s="25"/>
      <c r="BYI486" s="22"/>
      <c r="BYJ486" s="25"/>
      <c r="BYK486" s="22"/>
      <c r="BYL486" s="25"/>
      <c r="BYM486" s="22"/>
      <c r="BYN486" s="25"/>
      <c r="BYO486" s="22"/>
      <c r="BYP486" s="25"/>
      <c r="BYQ486" s="22"/>
      <c r="BYR486" s="25"/>
      <c r="BYS486" s="22"/>
      <c r="BYT486" s="25"/>
      <c r="BYU486" s="22"/>
      <c r="BYV486" s="25"/>
      <c r="BYW486" s="22"/>
      <c r="BYX486" s="25"/>
      <c r="BYY486" s="22"/>
      <c r="BYZ486" s="25"/>
      <c r="BZA486" s="22"/>
      <c r="BZB486" s="25"/>
      <c r="BZC486" s="22"/>
      <c r="BZD486" s="25"/>
      <c r="BZE486" s="22"/>
      <c r="BZF486" s="25"/>
      <c r="BZG486" s="22"/>
      <c r="BZH486" s="25"/>
      <c r="BZI486" s="22"/>
      <c r="BZJ486" s="25"/>
      <c r="BZK486" s="22"/>
      <c r="BZL486" s="25"/>
      <c r="BZM486" s="22"/>
      <c r="BZN486" s="25"/>
      <c r="BZO486" s="22"/>
      <c r="BZP486" s="25"/>
      <c r="BZQ486" s="22"/>
      <c r="BZR486" s="25"/>
      <c r="BZS486" s="22"/>
      <c r="BZT486" s="25"/>
      <c r="BZU486" s="22"/>
      <c r="BZV486" s="25"/>
      <c r="BZW486" s="22"/>
      <c r="BZX486" s="25"/>
      <c r="BZY486" s="22"/>
      <c r="BZZ486" s="25"/>
      <c r="CAA486" s="22"/>
      <c r="CAB486" s="25"/>
      <c r="CAC486" s="22"/>
      <c r="CAD486" s="25"/>
      <c r="CAE486" s="22"/>
      <c r="CAF486" s="25"/>
      <c r="CAG486" s="22"/>
      <c r="CAH486" s="25"/>
      <c r="CAI486" s="22"/>
      <c r="CAJ486" s="25"/>
      <c r="CAK486" s="22"/>
      <c r="CAL486" s="25"/>
      <c r="CAM486" s="22"/>
      <c r="CAN486" s="25"/>
      <c r="CAO486" s="22"/>
      <c r="CAP486" s="25"/>
      <c r="CAQ486" s="22"/>
      <c r="CAR486" s="25"/>
      <c r="CAS486" s="22"/>
      <c r="CAT486" s="25"/>
      <c r="CAU486" s="22"/>
      <c r="CAV486" s="25"/>
      <c r="CAW486" s="22"/>
      <c r="CAX486" s="25"/>
      <c r="CAY486" s="22"/>
      <c r="CAZ486" s="25"/>
      <c r="CBA486" s="22"/>
      <c r="CBB486" s="25"/>
      <c r="CBC486" s="22"/>
      <c r="CBD486" s="25"/>
      <c r="CBE486" s="22"/>
      <c r="CBF486" s="25"/>
      <c r="CBG486" s="22"/>
      <c r="CBH486" s="25"/>
      <c r="CBI486" s="22"/>
      <c r="CBJ486" s="25"/>
      <c r="CBK486" s="22"/>
      <c r="CBL486" s="25"/>
      <c r="CBM486" s="22"/>
      <c r="CBN486" s="25"/>
      <c r="CBO486" s="22"/>
      <c r="CBP486" s="25"/>
      <c r="CBQ486" s="22"/>
      <c r="CBR486" s="25"/>
      <c r="CBS486" s="22"/>
      <c r="CBT486" s="25"/>
      <c r="CBU486" s="22"/>
      <c r="CBV486" s="25"/>
      <c r="CBW486" s="22"/>
      <c r="CBX486" s="25"/>
      <c r="CBY486" s="22"/>
      <c r="CBZ486" s="25"/>
      <c r="CCA486" s="22"/>
      <c r="CCB486" s="25"/>
      <c r="CCC486" s="22"/>
      <c r="CCD486" s="25"/>
      <c r="CCE486" s="22"/>
      <c r="CCF486" s="25"/>
      <c r="CCG486" s="22"/>
      <c r="CCH486" s="25"/>
      <c r="CCI486" s="22"/>
      <c r="CCJ486" s="25"/>
      <c r="CCK486" s="22"/>
      <c r="CCL486" s="25"/>
      <c r="CCM486" s="22"/>
      <c r="CCN486" s="25"/>
      <c r="CCO486" s="22"/>
      <c r="CCP486" s="25"/>
      <c r="CCQ486" s="22"/>
      <c r="CCR486" s="25"/>
      <c r="CCS486" s="22"/>
      <c r="CCT486" s="25"/>
      <c r="CCU486" s="22"/>
      <c r="CCV486" s="25"/>
      <c r="CCW486" s="22"/>
      <c r="CCX486" s="25"/>
      <c r="CCY486" s="22"/>
      <c r="CCZ486" s="25"/>
      <c r="CDA486" s="22"/>
      <c r="CDB486" s="25"/>
      <c r="CDC486" s="22"/>
      <c r="CDD486" s="25"/>
      <c r="CDE486" s="22"/>
      <c r="CDF486" s="25"/>
      <c r="CDG486" s="22"/>
      <c r="CDH486" s="25"/>
      <c r="CDI486" s="22"/>
      <c r="CDJ486" s="25"/>
      <c r="CDK486" s="22"/>
      <c r="CDL486" s="25"/>
      <c r="CDM486" s="22"/>
      <c r="CDN486" s="25"/>
      <c r="CDO486" s="22"/>
      <c r="CDP486" s="25"/>
      <c r="CDQ486" s="22"/>
      <c r="CDR486" s="25"/>
      <c r="CDS486" s="22"/>
      <c r="CDT486" s="25"/>
      <c r="CDU486" s="22"/>
      <c r="CDV486" s="25"/>
      <c r="CDW486" s="22"/>
      <c r="CDX486" s="25"/>
      <c r="CDY486" s="22"/>
      <c r="CDZ486" s="25"/>
      <c r="CEA486" s="22"/>
      <c r="CEB486" s="25"/>
      <c r="CEC486" s="22"/>
      <c r="CED486" s="25"/>
      <c r="CEE486" s="22"/>
      <c r="CEF486" s="25"/>
      <c r="CEG486" s="22"/>
      <c r="CEH486" s="25"/>
      <c r="CEI486" s="22"/>
      <c r="CEJ486" s="25"/>
      <c r="CEK486" s="22"/>
      <c r="CEL486" s="25"/>
      <c r="CEM486" s="22"/>
      <c r="CEN486" s="25"/>
      <c r="CEO486" s="22"/>
      <c r="CEP486" s="25"/>
      <c r="CEQ486" s="22"/>
      <c r="CER486" s="25"/>
      <c r="CES486" s="22"/>
      <c r="CET486" s="25"/>
      <c r="CEU486" s="22"/>
      <c r="CEV486" s="25"/>
      <c r="CEW486" s="22"/>
      <c r="CEX486" s="25"/>
      <c r="CEY486" s="22"/>
      <c r="CEZ486" s="25"/>
      <c r="CFA486" s="22"/>
      <c r="CFB486" s="25"/>
      <c r="CFC486" s="22"/>
      <c r="CFD486" s="25"/>
      <c r="CFE486" s="22"/>
      <c r="CFF486" s="25"/>
      <c r="CFG486" s="22"/>
      <c r="CFH486" s="25"/>
      <c r="CFI486" s="22"/>
      <c r="CFJ486" s="25"/>
      <c r="CFK486" s="22"/>
      <c r="CFL486" s="25"/>
      <c r="CFM486" s="22"/>
      <c r="CFN486" s="25"/>
      <c r="CFO486" s="22"/>
      <c r="CFP486" s="25"/>
      <c r="CFQ486" s="22"/>
      <c r="CFR486" s="25"/>
      <c r="CFS486" s="22"/>
      <c r="CFT486" s="25"/>
      <c r="CFU486" s="22"/>
      <c r="CFV486" s="25"/>
      <c r="CFW486" s="22"/>
      <c r="CFX486" s="25"/>
      <c r="CFY486" s="22"/>
      <c r="CFZ486" s="25"/>
      <c r="CGA486" s="22"/>
      <c r="CGB486" s="25"/>
      <c r="CGC486" s="22"/>
      <c r="CGD486" s="25"/>
      <c r="CGE486" s="22"/>
      <c r="CGF486" s="25"/>
      <c r="CGG486" s="22"/>
      <c r="CGH486" s="25"/>
      <c r="CGI486" s="22"/>
      <c r="CGJ486" s="25"/>
      <c r="CGK486" s="22"/>
      <c r="CGL486" s="25"/>
      <c r="CGM486" s="22"/>
      <c r="CGN486" s="25"/>
      <c r="CGO486" s="22"/>
      <c r="CGP486" s="25"/>
      <c r="CGQ486" s="22"/>
      <c r="CGR486" s="25"/>
      <c r="CGS486" s="22"/>
      <c r="CGT486" s="25"/>
      <c r="CGU486" s="22"/>
      <c r="CGV486" s="25"/>
      <c r="CGW486" s="22"/>
      <c r="CGX486" s="25"/>
      <c r="CGY486" s="22"/>
      <c r="CGZ486" s="25"/>
      <c r="CHA486" s="22"/>
      <c r="CHB486" s="25"/>
      <c r="CHC486" s="22"/>
      <c r="CHD486" s="25"/>
      <c r="CHE486" s="22"/>
      <c r="CHF486" s="25"/>
      <c r="CHG486" s="22"/>
      <c r="CHH486" s="25"/>
      <c r="CHI486" s="22"/>
      <c r="CHJ486" s="25"/>
      <c r="CHK486" s="22"/>
      <c r="CHL486" s="25"/>
      <c r="CHM486" s="22"/>
      <c r="CHN486" s="25"/>
      <c r="CHO486" s="22"/>
      <c r="CHP486" s="25"/>
      <c r="CHQ486" s="22"/>
      <c r="CHR486" s="25"/>
      <c r="CHS486" s="22"/>
      <c r="CHT486" s="25"/>
      <c r="CHU486" s="22"/>
      <c r="CHV486" s="25"/>
      <c r="CHW486" s="22"/>
      <c r="CHX486" s="25"/>
      <c r="CHY486" s="22"/>
      <c r="CHZ486" s="25"/>
      <c r="CIA486" s="22"/>
      <c r="CIB486" s="25"/>
      <c r="CIC486" s="22"/>
      <c r="CID486" s="25"/>
      <c r="CIE486" s="22"/>
      <c r="CIF486" s="25"/>
      <c r="CIG486" s="22"/>
      <c r="CIH486" s="25"/>
      <c r="CII486" s="22"/>
      <c r="CIJ486" s="25"/>
      <c r="CIK486" s="22"/>
      <c r="CIL486" s="25"/>
      <c r="CIM486" s="22"/>
      <c r="CIN486" s="25"/>
      <c r="CIO486" s="22"/>
      <c r="CIP486" s="25"/>
      <c r="CIQ486" s="22"/>
      <c r="CIR486" s="25"/>
      <c r="CIS486" s="22"/>
      <c r="CIT486" s="25"/>
      <c r="CIU486" s="22"/>
      <c r="CIV486" s="25"/>
      <c r="CIW486" s="22"/>
      <c r="CIX486" s="25"/>
      <c r="CIY486" s="22"/>
      <c r="CIZ486" s="25"/>
      <c r="CJA486" s="22"/>
      <c r="CJB486" s="25"/>
      <c r="CJC486" s="22"/>
      <c r="CJD486" s="25"/>
      <c r="CJE486" s="22"/>
      <c r="CJF486" s="25"/>
      <c r="CJG486" s="22"/>
      <c r="CJH486" s="25"/>
      <c r="CJI486" s="22"/>
      <c r="CJJ486" s="25"/>
      <c r="CJK486" s="22"/>
      <c r="CJL486" s="25"/>
      <c r="CJM486" s="22"/>
      <c r="CJN486" s="25"/>
      <c r="CJO486" s="22"/>
      <c r="CJP486" s="25"/>
      <c r="CJQ486" s="22"/>
      <c r="CJR486" s="25"/>
      <c r="CJS486" s="22"/>
      <c r="CJT486" s="25"/>
      <c r="CJU486" s="22"/>
      <c r="CJV486" s="25"/>
      <c r="CJW486" s="22"/>
      <c r="CJX486" s="25"/>
      <c r="CJY486" s="22"/>
      <c r="CJZ486" s="25"/>
      <c r="CKA486" s="22"/>
      <c r="CKB486" s="25"/>
      <c r="CKC486" s="22"/>
      <c r="CKD486" s="25"/>
      <c r="CKE486" s="22"/>
      <c r="CKF486" s="25"/>
      <c r="CKG486" s="22"/>
      <c r="CKH486" s="25"/>
      <c r="CKI486" s="22"/>
      <c r="CKJ486" s="25"/>
      <c r="CKK486" s="22"/>
      <c r="CKL486" s="25"/>
      <c r="CKM486" s="22"/>
      <c r="CKN486" s="25"/>
      <c r="CKO486" s="22"/>
      <c r="CKP486" s="25"/>
      <c r="CKQ486" s="22"/>
      <c r="CKR486" s="25"/>
      <c r="CKS486" s="22"/>
      <c r="CKT486" s="25"/>
      <c r="CKU486" s="22"/>
      <c r="CKV486" s="25"/>
      <c r="CKW486" s="22"/>
      <c r="CKX486" s="25"/>
      <c r="CKY486" s="22"/>
      <c r="CKZ486" s="25"/>
      <c r="CLA486" s="22"/>
      <c r="CLB486" s="25"/>
      <c r="CLC486" s="22"/>
      <c r="CLD486" s="25"/>
      <c r="CLE486" s="22"/>
      <c r="CLF486" s="25"/>
      <c r="CLG486" s="22"/>
      <c r="CLH486" s="25"/>
      <c r="CLI486" s="22"/>
      <c r="CLJ486" s="25"/>
      <c r="CLK486" s="22"/>
      <c r="CLL486" s="25"/>
      <c r="CLM486" s="22"/>
      <c r="CLN486" s="25"/>
      <c r="CLO486" s="22"/>
      <c r="CLP486" s="25"/>
      <c r="CLQ486" s="22"/>
      <c r="CLR486" s="25"/>
      <c r="CLS486" s="22"/>
      <c r="CLT486" s="25"/>
      <c r="CLU486" s="22"/>
      <c r="CLV486" s="25"/>
      <c r="CLW486" s="22"/>
      <c r="CLX486" s="25"/>
      <c r="CLY486" s="22"/>
      <c r="CLZ486" s="25"/>
      <c r="CMA486" s="22"/>
      <c r="CMB486" s="25"/>
      <c r="CMC486" s="22"/>
      <c r="CMD486" s="25"/>
      <c r="CME486" s="22"/>
      <c r="CMF486" s="25"/>
      <c r="CMG486" s="22"/>
      <c r="CMH486" s="25"/>
      <c r="CMI486" s="22"/>
      <c r="CMJ486" s="25"/>
      <c r="CMK486" s="22"/>
      <c r="CML486" s="25"/>
      <c r="CMM486" s="22"/>
      <c r="CMN486" s="25"/>
      <c r="CMO486" s="22"/>
      <c r="CMP486" s="25"/>
      <c r="CMQ486" s="22"/>
      <c r="CMR486" s="25"/>
      <c r="CMS486" s="22"/>
      <c r="CMT486" s="25"/>
      <c r="CMU486" s="22"/>
      <c r="CMV486" s="25"/>
      <c r="CMW486" s="22"/>
      <c r="CMX486" s="25"/>
      <c r="CMY486" s="22"/>
      <c r="CMZ486" s="25"/>
      <c r="CNA486" s="22"/>
      <c r="CNB486" s="25"/>
      <c r="CNC486" s="22"/>
      <c r="CND486" s="25"/>
      <c r="CNE486" s="22"/>
      <c r="CNF486" s="25"/>
      <c r="CNG486" s="22"/>
      <c r="CNH486" s="25"/>
      <c r="CNI486" s="22"/>
      <c r="CNJ486" s="25"/>
      <c r="CNK486" s="22"/>
      <c r="CNL486" s="25"/>
      <c r="CNM486" s="22"/>
      <c r="CNN486" s="25"/>
      <c r="CNO486" s="22"/>
      <c r="CNP486" s="25"/>
      <c r="CNQ486" s="22"/>
      <c r="CNR486" s="25"/>
      <c r="CNS486" s="22"/>
      <c r="CNT486" s="25"/>
      <c r="CNU486" s="22"/>
      <c r="CNV486" s="25"/>
      <c r="CNW486" s="22"/>
      <c r="CNX486" s="25"/>
      <c r="CNY486" s="22"/>
      <c r="CNZ486" s="25"/>
      <c r="COA486" s="22"/>
      <c r="COB486" s="25"/>
      <c r="COC486" s="22"/>
      <c r="COD486" s="25"/>
      <c r="COE486" s="22"/>
      <c r="COF486" s="25"/>
      <c r="COG486" s="22"/>
      <c r="COH486" s="25"/>
      <c r="COI486" s="22"/>
      <c r="COJ486" s="25"/>
      <c r="COK486" s="22"/>
      <c r="COL486" s="25"/>
      <c r="COM486" s="22"/>
      <c r="CON486" s="25"/>
      <c r="COO486" s="22"/>
      <c r="COP486" s="25"/>
      <c r="COQ486" s="22"/>
      <c r="COR486" s="25"/>
      <c r="COS486" s="22"/>
      <c r="COT486" s="25"/>
      <c r="COU486" s="22"/>
      <c r="COV486" s="25"/>
      <c r="COW486" s="22"/>
      <c r="COX486" s="25"/>
      <c r="COY486" s="22"/>
      <c r="COZ486" s="25"/>
      <c r="CPA486" s="22"/>
      <c r="CPB486" s="25"/>
      <c r="CPC486" s="22"/>
      <c r="CPD486" s="25"/>
      <c r="CPE486" s="22"/>
      <c r="CPF486" s="25"/>
      <c r="CPG486" s="22"/>
      <c r="CPH486" s="25"/>
      <c r="CPI486" s="22"/>
      <c r="CPJ486" s="25"/>
      <c r="CPK486" s="22"/>
      <c r="CPL486" s="25"/>
      <c r="CPM486" s="22"/>
      <c r="CPN486" s="25"/>
      <c r="CPO486" s="22"/>
      <c r="CPP486" s="25"/>
      <c r="CPQ486" s="22"/>
      <c r="CPR486" s="25"/>
      <c r="CPS486" s="22"/>
      <c r="CPT486" s="25"/>
      <c r="CPU486" s="22"/>
      <c r="CPV486" s="25"/>
      <c r="CPW486" s="22"/>
      <c r="CPX486" s="25"/>
      <c r="CPY486" s="22"/>
      <c r="CPZ486" s="25"/>
      <c r="CQA486" s="22"/>
      <c r="CQB486" s="25"/>
      <c r="CQC486" s="22"/>
      <c r="CQD486" s="25"/>
      <c r="CQE486" s="22"/>
      <c r="CQF486" s="25"/>
      <c r="CQG486" s="22"/>
      <c r="CQH486" s="25"/>
      <c r="CQI486" s="22"/>
      <c r="CQJ486" s="25"/>
      <c r="CQK486" s="22"/>
      <c r="CQL486" s="25"/>
      <c r="CQM486" s="22"/>
      <c r="CQN486" s="25"/>
      <c r="CQO486" s="22"/>
      <c r="CQP486" s="25"/>
      <c r="CQQ486" s="22"/>
      <c r="CQR486" s="25"/>
      <c r="CQS486" s="22"/>
      <c r="CQT486" s="25"/>
      <c r="CQU486" s="22"/>
      <c r="CQV486" s="25"/>
      <c r="CQW486" s="22"/>
      <c r="CQX486" s="25"/>
      <c r="CQY486" s="22"/>
      <c r="CQZ486" s="25"/>
      <c r="CRA486" s="22"/>
      <c r="CRB486" s="25"/>
      <c r="CRC486" s="22"/>
      <c r="CRD486" s="25"/>
      <c r="CRE486" s="22"/>
      <c r="CRF486" s="25"/>
      <c r="CRG486" s="22"/>
      <c r="CRH486" s="25"/>
      <c r="CRI486" s="22"/>
      <c r="CRJ486" s="25"/>
      <c r="CRK486" s="22"/>
      <c r="CRL486" s="25"/>
      <c r="CRM486" s="22"/>
      <c r="CRN486" s="25"/>
      <c r="CRO486" s="22"/>
      <c r="CRP486" s="25"/>
      <c r="CRQ486" s="22"/>
      <c r="CRR486" s="25"/>
      <c r="CRS486" s="22"/>
      <c r="CRT486" s="25"/>
      <c r="CRU486" s="22"/>
      <c r="CRV486" s="25"/>
      <c r="CRW486" s="22"/>
      <c r="CRX486" s="25"/>
      <c r="CRY486" s="22"/>
      <c r="CRZ486" s="25"/>
      <c r="CSA486" s="22"/>
      <c r="CSB486" s="25"/>
      <c r="CSC486" s="22"/>
      <c r="CSD486" s="25"/>
      <c r="CSE486" s="22"/>
      <c r="CSF486" s="25"/>
      <c r="CSG486" s="22"/>
      <c r="CSH486" s="25"/>
      <c r="CSI486" s="22"/>
      <c r="CSJ486" s="25"/>
      <c r="CSK486" s="22"/>
      <c r="CSL486" s="25"/>
      <c r="CSM486" s="22"/>
      <c r="CSN486" s="25"/>
      <c r="CSO486" s="22"/>
      <c r="CSP486" s="25"/>
      <c r="CSQ486" s="22"/>
      <c r="CSR486" s="25"/>
      <c r="CSS486" s="22"/>
      <c r="CST486" s="25"/>
      <c r="CSU486" s="22"/>
      <c r="CSV486" s="25"/>
      <c r="CSW486" s="22"/>
      <c r="CSX486" s="25"/>
      <c r="CSY486" s="22"/>
      <c r="CSZ486" s="25"/>
      <c r="CTA486" s="22"/>
      <c r="CTB486" s="25"/>
      <c r="CTC486" s="22"/>
      <c r="CTD486" s="25"/>
      <c r="CTE486" s="22"/>
      <c r="CTF486" s="25"/>
      <c r="CTG486" s="22"/>
      <c r="CTH486" s="25"/>
      <c r="CTI486" s="22"/>
      <c r="CTJ486" s="25"/>
      <c r="CTK486" s="22"/>
      <c r="CTL486" s="25"/>
      <c r="CTM486" s="22"/>
      <c r="CTN486" s="25"/>
      <c r="CTO486" s="22"/>
      <c r="CTP486" s="25"/>
      <c r="CTQ486" s="22"/>
      <c r="CTR486" s="25"/>
      <c r="CTS486" s="22"/>
      <c r="CTT486" s="25"/>
      <c r="CTU486" s="22"/>
      <c r="CTV486" s="25"/>
      <c r="CTW486" s="22"/>
      <c r="CTX486" s="25"/>
      <c r="CTY486" s="22"/>
      <c r="CTZ486" s="25"/>
      <c r="CUA486" s="22"/>
      <c r="CUB486" s="25"/>
      <c r="CUC486" s="22"/>
      <c r="CUD486" s="25"/>
      <c r="CUE486" s="22"/>
      <c r="CUF486" s="25"/>
      <c r="CUG486" s="22"/>
      <c r="CUH486" s="25"/>
      <c r="CUI486" s="22"/>
      <c r="CUJ486" s="25"/>
      <c r="CUK486" s="22"/>
      <c r="CUL486" s="25"/>
      <c r="CUM486" s="22"/>
      <c r="CUN486" s="25"/>
      <c r="CUO486" s="22"/>
      <c r="CUP486" s="25"/>
      <c r="CUQ486" s="22"/>
      <c r="CUR486" s="25"/>
      <c r="CUS486" s="22"/>
      <c r="CUT486" s="25"/>
      <c r="CUU486" s="22"/>
      <c r="CUV486" s="25"/>
      <c r="CUW486" s="22"/>
      <c r="CUX486" s="25"/>
      <c r="CUY486" s="22"/>
      <c r="CUZ486" s="25"/>
      <c r="CVA486" s="22"/>
      <c r="CVB486" s="25"/>
      <c r="CVC486" s="22"/>
      <c r="CVD486" s="25"/>
      <c r="CVE486" s="22"/>
      <c r="CVF486" s="25"/>
      <c r="CVG486" s="22"/>
      <c r="CVH486" s="25"/>
      <c r="CVI486" s="22"/>
      <c r="CVJ486" s="25"/>
      <c r="CVK486" s="22"/>
      <c r="CVL486" s="25"/>
      <c r="CVM486" s="22"/>
      <c r="CVN486" s="25"/>
      <c r="CVO486" s="22"/>
      <c r="CVP486" s="25"/>
      <c r="CVQ486" s="22"/>
      <c r="CVR486" s="25"/>
      <c r="CVS486" s="22"/>
      <c r="CVT486" s="25"/>
      <c r="CVU486" s="22"/>
      <c r="CVV486" s="25"/>
      <c r="CVW486" s="22"/>
      <c r="CVX486" s="25"/>
      <c r="CVY486" s="22"/>
      <c r="CVZ486" s="25"/>
      <c r="CWA486" s="22"/>
      <c r="CWB486" s="25"/>
      <c r="CWC486" s="22"/>
      <c r="CWD486" s="25"/>
      <c r="CWE486" s="22"/>
      <c r="CWF486" s="25"/>
      <c r="CWG486" s="22"/>
      <c r="CWH486" s="25"/>
      <c r="CWI486" s="22"/>
      <c r="CWJ486" s="25"/>
      <c r="CWK486" s="22"/>
      <c r="CWL486" s="25"/>
      <c r="CWM486" s="22"/>
      <c r="CWN486" s="25"/>
      <c r="CWO486" s="22"/>
      <c r="CWP486" s="25"/>
      <c r="CWQ486" s="22"/>
      <c r="CWR486" s="25"/>
      <c r="CWS486" s="22"/>
      <c r="CWT486" s="25"/>
      <c r="CWU486" s="22"/>
      <c r="CWV486" s="25"/>
      <c r="CWW486" s="22"/>
      <c r="CWX486" s="25"/>
      <c r="CWY486" s="22"/>
      <c r="CWZ486" s="25"/>
      <c r="CXA486" s="22"/>
      <c r="CXB486" s="25"/>
      <c r="CXC486" s="22"/>
      <c r="CXD486" s="25"/>
      <c r="CXE486" s="22"/>
      <c r="CXF486" s="25"/>
      <c r="CXG486" s="22"/>
      <c r="CXH486" s="25"/>
      <c r="CXI486" s="22"/>
      <c r="CXJ486" s="25"/>
      <c r="CXK486" s="22"/>
      <c r="CXL486" s="25"/>
      <c r="CXM486" s="22"/>
      <c r="CXN486" s="25"/>
      <c r="CXO486" s="22"/>
      <c r="CXP486" s="25"/>
      <c r="CXQ486" s="22"/>
      <c r="CXR486" s="25"/>
      <c r="CXS486" s="22"/>
      <c r="CXT486" s="25"/>
      <c r="CXU486" s="22"/>
      <c r="CXV486" s="25"/>
      <c r="CXW486" s="22"/>
      <c r="CXX486" s="25"/>
      <c r="CXY486" s="22"/>
      <c r="CXZ486" s="25"/>
      <c r="CYA486" s="22"/>
      <c r="CYB486" s="25"/>
      <c r="CYC486" s="22"/>
      <c r="CYD486" s="25"/>
      <c r="CYE486" s="22"/>
      <c r="CYF486" s="25"/>
      <c r="CYG486" s="22"/>
      <c r="CYH486" s="25"/>
      <c r="CYI486" s="22"/>
      <c r="CYJ486" s="25"/>
      <c r="CYK486" s="22"/>
      <c r="CYL486" s="25"/>
      <c r="CYM486" s="22"/>
      <c r="CYN486" s="25"/>
      <c r="CYO486" s="22"/>
      <c r="CYP486" s="25"/>
      <c r="CYQ486" s="22"/>
      <c r="CYR486" s="25"/>
      <c r="CYS486" s="22"/>
      <c r="CYT486" s="25"/>
      <c r="CYU486" s="22"/>
      <c r="CYV486" s="25"/>
      <c r="CYW486" s="22"/>
      <c r="CYX486" s="25"/>
      <c r="CYY486" s="22"/>
      <c r="CYZ486" s="25"/>
      <c r="CZA486" s="22"/>
      <c r="CZB486" s="25"/>
      <c r="CZC486" s="22"/>
      <c r="CZD486" s="25"/>
      <c r="CZE486" s="22"/>
      <c r="CZF486" s="25"/>
      <c r="CZG486" s="22"/>
      <c r="CZH486" s="25"/>
      <c r="CZI486" s="22"/>
      <c r="CZJ486" s="25"/>
      <c r="CZK486" s="22"/>
      <c r="CZL486" s="25"/>
      <c r="CZM486" s="22"/>
      <c r="CZN486" s="25"/>
      <c r="CZO486" s="22"/>
      <c r="CZP486" s="25"/>
      <c r="CZQ486" s="22"/>
      <c r="CZR486" s="25"/>
      <c r="CZS486" s="22"/>
      <c r="CZT486" s="25"/>
      <c r="CZU486" s="22"/>
      <c r="CZV486" s="25"/>
      <c r="CZW486" s="22"/>
      <c r="CZX486" s="25"/>
      <c r="CZY486" s="22"/>
      <c r="CZZ486" s="25"/>
      <c r="DAA486" s="22"/>
      <c r="DAB486" s="25"/>
      <c r="DAC486" s="22"/>
      <c r="DAD486" s="25"/>
      <c r="DAE486" s="22"/>
      <c r="DAF486" s="25"/>
      <c r="DAG486" s="22"/>
      <c r="DAH486" s="25"/>
      <c r="DAI486" s="22"/>
      <c r="DAJ486" s="25"/>
      <c r="DAK486" s="22"/>
      <c r="DAL486" s="25"/>
      <c r="DAM486" s="22"/>
      <c r="DAN486" s="25"/>
      <c r="DAO486" s="22"/>
      <c r="DAP486" s="25"/>
      <c r="DAQ486" s="22"/>
      <c r="DAR486" s="25"/>
      <c r="DAS486" s="22"/>
      <c r="DAT486" s="25"/>
      <c r="DAU486" s="22"/>
      <c r="DAV486" s="25"/>
      <c r="DAW486" s="22"/>
      <c r="DAX486" s="25"/>
      <c r="DAY486" s="22"/>
      <c r="DAZ486" s="25"/>
      <c r="DBA486" s="22"/>
      <c r="DBB486" s="25"/>
      <c r="DBC486" s="22"/>
      <c r="DBD486" s="25"/>
      <c r="DBE486" s="22"/>
      <c r="DBF486" s="25"/>
      <c r="DBG486" s="22"/>
      <c r="DBH486" s="25"/>
      <c r="DBI486" s="22"/>
      <c r="DBJ486" s="25"/>
      <c r="DBK486" s="22"/>
      <c r="DBL486" s="25"/>
      <c r="DBM486" s="22"/>
      <c r="DBN486" s="25"/>
      <c r="DBO486" s="22"/>
      <c r="DBP486" s="25"/>
      <c r="DBQ486" s="22"/>
      <c r="DBR486" s="25"/>
      <c r="DBS486" s="22"/>
      <c r="DBT486" s="25"/>
      <c r="DBU486" s="22"/>
      <c r="DBV486" s="25"/>
      <c r="DBW486" s="22"/>
      <c r="DBX486" s="25"/>
      <c r="DBY486" s="22"/>
      <c r="DBZ486" s="25"/>
      <c r="DCA486" s="22"/>
      <c r="DCB486" s="25"/>
      <c r="DCC486" s="22"/>
      <c r="DCD486" s="25"/>
      <c r="DCE486" s="22"/>
      <c r="DCF486" s="25"/>
      <c r="DCG486" s="22"/>
      <c r="DCH486" s="25"/>
      <c r="DCI486" s="22"/>
      <c r="DCJ486" s="25"/>
      <c r="DCK486" s="22"/>
      <c r="DCL486" s="25"/>
      <c r="DCM486" s="22"/>
      <c r="DCN486" s="25"/>
      <c r="DCO486" s="22"/>
      <c r="DCP486" s="25"/>
      <c r="DCQ486" s="22"/>
      <c r="DCR486" s="25"/>
      <c r="DCS486" s="22"/>
      <c r="DCT486" s="25"/>
      <c r="DCU486" s="22"/>
      <c r="DCV486" s="25"/>
      <c r="DCW486" s="22"/>
      <c r="DCX486" s="25"/>
      <c r="DCY486" s="22"/>
      <c r="DCZ486" s="25"/>
      <c r="DDA486" s="22"/>
      <c r="DDB486" s="25"/>
      <c r="DDC486" s="22"/>
      <c r="DDD486" s="25"/>
      <c r="DDE486" s="22"/>
      <c r="DDF486" s="25"/>
      <c r="DDG486" s="22"/>
      <c r="DDH486" s="25"/>
      <c r="DDI486" s="22"/>
      <c r="DDJ486" s="25"/>
      <c r="DDK486" s="22"/>
      <c r="DDL486" s="25"/>
      <c r="DDM486" s="22"/>
      <c r="DDN486" s="25"/>
      <c r="DDO486" s="22"/>
      <c r="DDP486" s="25"/>
      <c r="DDQ486" s="22"/>
      <c r="DDR486" s="25"/>
      <c r="DDS486" s="22"/>
      <c r="DDT486" s="25"/>
      <c r="DDU486" s="22"/>
      <c r="DDV486" s="25"/>
      <c r="DDW486" s="22"/>
      <c r="DDX486" s="25"/>
      <c r="DDY486" s="22"/>
      <c r="DDZ486" s="25"/>
      <c r="DEA486" s="22"/>
      <c r="DEB486" s="25"/>
      <c r="DEC486" s="22"/>
      <c r="DED486" s="25"/>
      <c r="DEE486" s="22"/>
      <c r="DEF486" s="25"/>
      <c r="DEG486" s="22"/>
      <c r="DEH486" s="25"/>
      <c r="DEI486" s="22"/>
      <c r="DEJ486" s="25"/>
      <c r="DEK486" s="22"/>
      <c r="DEL486" s="25"/>
      <c r="DEM486" s="22"/>
      <c r="DEN486" s="25"/>
      <c r="DEO486" s="22"/>
      <c r="DEP486" s="25"/>
      <c r="DEQ486" s="22"/>
      <c r="DER486" s="25"/>
      <c r="DES486" s="22"/>
      <c r="DET486" s="25"/>
      <c r="DEU486" s="22"/>
      <c r="DEV486" s="25"/>
      <c r="DEW486" s="22"/>
      <c r="DEX486" s="25"/>
      <c r="DEY486" s="22"/>
      <c r="DEZ486" s="25"/>
      <c r="DFA486" s="22"/>
      <c r="DFB486" s="25"/>
      <c r="DFC486" s="22"/>
      <c r="DFD486" s="25"/>
      <c r="DFE486" s="22"/>
      <c r="DFF486" s="25"/>
      <c r="DFG486" s="22"/>
      <c r="DFH486" s="25"/>
      <c r="DFI486" s="22"/>
      <c r="DFJ486" s="25"/>
      <c r="DFK486" s="22"/>
      <c r="DFL486" s="25"/>
      <c r="DFM486" s="22"/>
      <c r="DFN486" s="25"/>
      <c r="DFO486" s="22"/>
      <c r="DFP486" s="25"/>
      <c r="DFQ486" s="22"/>
      <c r="DFR486" s="25"/>
      <c r="DFS486" s="22"/>
      <c r="DFT486" s="25"/>
      <c r="DFU486" s="22"/>
      <c r="DFV486" s="25"/>
      <c r="DFW486" s="22"/>
      <c r="DFX486" s="25"/>
      <c r="DFY486" s="22"/>
      <c r="DFZ486" s="25"/>
      <c r="DGA486" s="22"/>
      <c r="DGB486" s="25"/>
      <c r="DGC486" s="22"/>
      <c r="DGD486" s="25"/>
      <c r="DGE486" s="22"/>
      <c r="DGF486" s="25"/>
      <c r="DGG486" s="22"/>
      <c r="DGH486" s="25"/>
      <c r="DGI486" s="22"/>
      <c r="DGJ486" s="25"/>
      <c r="DGK486" s="22"/>
      <c r="DGL486" s="25"/>
      <c r="DGM486" s="22"/>
      <c r="DGN486" s="25"/>
      <c r="DGO486" s="22"/>
      <c r="DGP486" s="25"/>
      <c r="DGQ486" s="22"/>
      <c r="DGR486" s="25"/>
      <c r="DGS486" s="22"/>
      <c r="DGT486" s="25"/>
      <c r="DGU486" s="22"/>
      <c r="DGV486" s="25"/>
      <c r="DGW486" s="22"/>
      <c r="DGX486" s="25"/>
      <c r="DGY486" s="22"/>
      <c r="DGZ486" s="25"/>
      <c r="DHA486" s="22"/>
      <c r="DHB486" s="25"/>
      <c r="DHC486" s="22"/>
      <c r="DHD486" s="25"/>
      <c r="DHE486" s="22"/>
      <c r="DHF486" s="25"/>
      <c r="DHG486" s="22"/>
      <c r="DHH486" s="25"/>
      <c r="DHI486" s="22"/>
      <c r="DHJ486" s="25"/>
      <c r="DHK486" s="22"/>
      <c r="DHL486" s="25"/>
      <c r="DHM486" s="22"/>
      <c r="DHN486" s="25"/>
      <c r="DHO486" s="22"/>
      <c r="DHP486" s="25"/>
      <c r="DHQ486" s="22"/>
      <c r="DHR486" s="25"/>
      <c r="DHS486" s="22"/>
      <c r="DHT486" s="25"/>
      <c r="DHU486" s="22"/>
      <c r="DHV486" s="25"/>
      <c r="DHW486" s="22"/>
      <c r="DHX486" s="25"/>
      <c r="DHY486" s="22"/>
      <c r="DHZ486" s="25"/>
      <c r="DIA486" s="22"/>
      <c r="DIB486" s="25"/>
      <c r="DIC486" s="22"/>
      <c r="DID486" s="25"/>
      <c r="DIE486" s="22"/>
      <c r="DIF486" s="25"/>
      <c r="DIG486" s="22"/>
      <c r="DIH486" s="25"/>
      <c r="DII486" s="22"/>
      <c r="DIJ486" s="25"/>
      <c r="DIK486" s="22"/>
      <c r="DIL486" s="25"/>
      <c r="DIM486" s="22"/>
      <c r="DIN486" s="25"/>
      <c r="DIO486" s="22"/>
      <c r="DIP486" s="25"/>
      <c r="DIQ486" s="22"/>
      <c r="DIR486" s="25"/>
      <c r="DIS486" s="22"/>
      <c r="DIT486" s="25"/>
      <c r="DIU486" s="22"/>
      <c r="DIV486" s="25"/>
      <c r="DIW486" s="22"/>
      <c r="DIX486" s="25"/>
      <c r="DIY486" s="22"/>
      <c r="DIZ486" s="25"/>
      <c r="DJA486" s="22"/>
      <c r="DJB486" s="25"/>
      <c r="DJC486" s="22"/>
      <c r="DJD486" s="25"/>
      <c r="DJE486" s="22"/>
      <c r="DJF486" s="25"/>
      <c r="DJG486" s="22"/>
      <c r="DJH486" s="25"/>
      <c r="DJI486" s="22"/>
      <c r="DJJ486" s="25"/>
      <c r="DJK486" s="22"/>
      <c r="DJL486" s="25"/>
      <c r="DJM486" s="22"/>
      <c r="DJN486" s="25"/>
      <c r="DJO486" s="22"/>
      <c r="DJP486" s="25"/>
      <c r="DJQ486" s="22"/>
      <c r="DJR486" s="25"/>
      <c r="DJS486" s="22"/>
      <c r="DJT486" s="25"/>
      <c r="DJU486" s="22"/>
      <c r="DJV486" s="25"/>
      <c r="DJW486" s="22"/>
      <c r="DJX486" s="25"/>
      <c r="DJY486" s="22"/>
      <c r="DJZ486" s="25"/>
      <c r="DKA486" s="22"/>
      <c r="DKB486" s="25"/>
      <c r="DKC486" s="22"/>
      <c r="DKD486" s="25"/>
      <c r="DKE486" s="22"/>
      <c r="DKF486" s="25"/>
      <c r="DKG486" s="22"/>
      <c r="DKH486" s="25"/>
      <c r="DKI486" s="22"/>
      <c r="DKJ486" s="25"/>
      <c r="DKK486" s="22"/>
      <c r="DKL486" s="25"/>
      <c r="DKM486" s="22"/>
      <c r="DKN486" s="25"/>
      <c r="DKO486" s="22"/>
      <c r="DKP486" s="25"/>
      <c r="DKQ486" s="22"/>
      <c r="DKR486" s="25"/>
      <c r="DKS486" s="22"/>
      <c r="DKT486" s="25"/>
      <c r="DKU486" s="22"/>
      <c r="DKV486" s="25"/>
      <c r="DKW486" s="22"/>
      <c r="DKX486" s="25"/>
      <c r="DKY486" s="22"/>
      <c r="DKZ486" s="25"/>
      <c r="DLA486" s="22"/>
      <c r="DLB486" s="25"/>
      <c r="DLC486" s="22"/>
      <c r="DLD486" s="25"/>
      <c r="DLE486" s="22"/>
      <c r="DLF486" s="25"/>
      <c r="DLG486" s="22"/>
      <c r="DLH486" s="25"/>
      <c r="DLI486" s="22"/>
      <c r="DLJ486" s="25"/>
      <c r="DLK486" s="22"/>
      <c r="DLL486" s="25"/>
      <c r="DLM486" s="22"/>
      <c r="DLN486" s="25"/>
      <c r="DLO486" s="22"/>
      <c r="DLP486" s="25"/>
      <c r="DLQ486" s="22"/>
      <c r="DLR486" s="25"/>
      <c r="DLS486" s="22"/>
      <c r="DLT486" s="25"/>
      <c r="DLU486" s="22"/>
      <c r="DLV486" s="25"/>
      <c r="DLW486" s="22"/>
      <c r="DLX486" s="25"/>
      <c r="DLY486" s="22"/>
      <c r="DLZ486" s="25"/>
      <c r="DMA486" s="22"/>
      <c r="DMB486" s="25"/>
      <c r="DMC486" s="22"/>
      <c r="DMD486" s="25"/>
      <c r="DME486" s="22"/>
      <c r="DMF486" s="25"/>
      <c r="DMG486" s="22"/>
      <c r="DMH486" s="25"/>
      <c r="DMI486" s="22"/>
      <c r="DMJ486" s="25"/>
      <c r="DMK486" s="22"/>
      <c r="DML486" s="25"/>
      <c r="DMM486" s="22"/>
      <c r="DMN486" s="25"/>
      <c r="DMO486" s="22"/>
      <c r="DMP486" s="25"/>
      <c r="DMQ486" s="22"/>
      <c r="DMR486" s="25"/>
      <c r="DMS486" s="22"/>
      <c r="DMT486" s="25"/>
      <c r="DMU486" s="22"/>
      <c r="DMV486" s="25"/>
      <c r="DMW486" s="22"/>
      <c r="DMX486" s="25"/>
      <c r="DMY486" s="22"/>
      <c r="DMZ486" s="25"/>
      <c r="DNA486" s="22"/>
      <c r="DNB486" s="25"/>
      <c r="DNC486" s="22"/>
      <c r="DND486" s="25"/>
      <c r="DNE486" s="22"/>
      <c r="DNF486" s="25"/>
      <c r="DNG486" s="22"/>
      <c r="DNH486" s="25"/>
      <c r="DNI486" s="22"/>
      <c r="DNJ486" s="25"/>
      <c r="DNK486" s="22"/>
      <c r="DNL486" s="25"/>
      <c r="DNM486" s="22"/>
      <c r="DNN486" s="25"/>
      <c r="DNO486" s="22"/>
      <c r="DNP486" s="25"/>
      <c r="DNQ486" s="22"/>
      <c r="DNR486" s="25"/>
      <c r="DNS486" s="22"/>
      <c r="DNT486" s="25"/>
      <c r="DNU486" s="22"/>
      <c r="DNV486" s="25"/>
      <c r="DNW486" s="22"/>
      <c r="DNX486" s="25"/>
      <c r="DNY486" s="22"/>
      <c r="DNZ486" s="25"/>
      <c r="DOA486" s="22"/>
      <c r="DOB486" s="25"/>
      <c r="DOC486" s="22"/>
      <c r="DOD486" s="25"/>
      <c r="DOE486" s="22"/>
      <c r="DOF486" s="25"/>
      <c r="DOG486" s="22"/>
      <c r="DOH486" s="25"/>
      <c r="DOI486" s="22"/>
      <c r="DOJ486" s="25"/>
      <c r="DOK486" s="22"/>
      <c r="DOL486" s="25"/>
      <c r="DOM486" s="22"/>
      <c r="DON486" s="25"/>
      <c r="DOO486" s="22"/>
      <c r="DOP486" s="25"/>
      <c r="DOQ486" s="22"/>
      <c r="DOR486" s="25"/>
      <c r="DOS486" s="22"/>
      <c r="DOT486" s="25"/>
      <c r="DOU486" s="22"/>
      <c r="DOV486" s="25"/>
      <c r="DOW486" s="22"/>
      <c r="DOX486" s="25"/>
      <c r="DOY486" s="22"/>
      <c r="DOZ486" s="25"/>
      <c r="DPA486" s="22"/>
      <c r="DPB486" s="25"/>
      <c r="DPC486" s="22"/>
      <c r="DPD486" s="25"/>
      <c r="DPE486" s="22"/>
      <c r="DPF486" s="25"/>
      <c r="DPG486" s="22"/>
      <c r="DPH486" s="25"/>
      <c r="DPI486" s="22"/>
      <c r="DPJ486" s="25"/>
      <c r="DPK486" s="22"/>
      <c r="DPL486" s="25"/>
      <c r="DPM486" s="22"/>
      <c r="DPN486" s="25"/>
      <c r="DPO486" s="22"/>
      <c r="DPP486" s="25"/>
      <c r="DPQ486" s="22"/>
      <c r="DPR486" s="25"/>
      <c r="DPS486" s="22"/>
      <c r="DPT486" s="25"/>
      <c r="DPU486" s="22"/>
      <c r="DPV486" s="25"/>
      <c r="DPW486" s="22"/>
      <c r="DPX486" s="25"/>
      <c r="DPY486" s="22"/>
      <c r="DPZ486" s="25"/>
      <c r="DQA486" s="22"/>
      <c r="DQB486" s="25"/>
      <c r="DQC486" s="22"/>
      <c r="DQD486" s="25"/>
      <c r="DQE486" s="22"/>
      <c r="DQF486" s="25"/>
      <c r="DQG486" s="22"/>
      <c r="DQH486" s="25"/>
      <c r="DQI486" s="22"/>
      <c r="DQJ486" s="25"/>
      <c r="DQK486" s="22"/>
      <c r="DQL486" s="25"/>
      <c r="DQM486" s="22"/>
      <c r="DQN486" s="25"/>
      <c r="DQO486" s="22"/>
      <c r="DQP486" s="25"/>
      <c r="DQQ486" s="22"/>
      <c r="DQR486" s="25"/>
      <c r="DQS486" s="22"/>
      <c r="DQT486" s="25"/>
      <c r="DQU486" s="22"/>
      <c r="DQV486" s="25"/>
      <c r="DQW486" s="22"/>
      <c r="DQX486" s="25"/>
      <c r="DQY486" s="22"/>
      <c r="DQZ486" s="25"/>
      <c r="DRA486" s="22"/>
      <c r="DRB486" s="25"/>
      <c r="DRC486" s="22"/>
      <c r="DRD486" s="25"/>
      <c r="DRE486" s="22"/>
      <c r="DRF486" s="25"/>
      <c r="DRG486" s="22"/>
      <c r="DRH486" s="25"/>
      <c r="DRI486" s="22"/>
      <c r="DRJ486" s="25"/>
      <c r="DRK486" s="22"/>
      <c r="DRL486" s="25"/>
      <c r="DRM486" s="22"/>
      <c r="DRN486" s="25"/>
      <c r="DRO486" s="22"/>
      <c r="DRP486" s="25"/>
      <c r="DRQ486" s="22"/>
      <c r="DRR486" s="25"/>
      <c r="DRS486" s="22"/>
      <c r="DRT486" s="25"/>
      <c r="DRU486" s="22"/>
      <c r="DRV486" s="25"/>
      <c r="DRW486" s="22"/>
      <c r="DRX486" s="25"/>
      <c r="DRY486" s="22"/>
      <c r="DRZ486" s="25"/>
      <c r="DSA486" s="22"/>
      <c r="DSB486" s="25"/>
      <c r="DSC486" s="22"/>
      <c r="DSD486" s="25"/>
      <c r="DSE486" s="22"/>
      <c r="DSF486" s="25"/>
      <c r="DSG486" s="22"/>
      <c r="DSH486" s="25"/>
      <c r="DSI486" s="22"/>
      <c r="DSJ486" s="25"/>
      <c r="DSK486" s="22"/>
      <c r="DSL486" s="25"/>
      <c r="DSM486" s="22"/>
      <c r="DSN486" s="25"/>
      <c r="DSO486" s="22"/>
      <c r="DSP486" s="25"/>
      <c r="DSQ486" s="22"/>
      <c r="DSR486" s="25"/>
      <c r="DSS486" s="22"/>
      <c r="DST486" s="25"/>
      <c r="DSU486" s="22"/>
      <c r="DSV486" s="25"/>
      <c r="DSW486" s="22"/>
      <c r="DSX486" s="25"/>
      <c r="DSY486" s="22"/>
      <c r="DSZ486" s="25"/>
      <c r="DTA486" s="22"/>
      <c r="DTB486" s="25"/>
      <c r="DTC486" s="22"/>
      <c r="DTD486" s="25"/>
      <c r="DTE486" s="22"/>
      <c r="DTF486" s="25"/>
      <c r="DTG486" s="22"/>
      <c r="DTH486" s="25"/>
      <c r="DTI486" s="22"/>
      <c r="DTJ486" s="25"/>
      <c r="DTK486" s="22"/>
      <c r="DTL486" s="25"/>
      <c r="DTM486" s="22"/>
      <c r="DTN486" s="25"/>
      <c r="DTO486" s="22"/>
      <c r="DTP486" s="25"/>
      <c r="DTQ486" s="22"/>
      <c r="DTR486" s="25"/>
      <c r="DTS486" s="22"/>
      <c r="DTT486" s="25"/>
      <c r="DTU486" s="22"/>
      <c r="DTV486" s="25"/>
      <c r="DTW486" s="22"/>
      <c r="DTX486" s="25"/>
      <c r="DTY486" s="22"/>
      <c r="DTZ486" s="25"/>
      <c r="DUA486" s="22"/>
      <c r="DUB486" s="25"/>
      <c r="DUC486" s="22"/>
      <c r="DUD486" s="25"/>
      <c r="DUE486" s="22"/>
      <c r="DUF486" s="25"/>
      <c r="DUG486" s="22"/>
      <c r="DUH486" s="25"/>
      <c r="DUI486" s="22"/>
      <c r="DUJ486" s="25"/>
      <c r="DUK486" s="22"/>
      <c r="DUL486" s="25"/>
      <c r="DUM486" s="22"/>
      <c r="DUN486" s="25"/>
      <c r="DUO486" s="22"/>
      <c r="DUP486" s="25"/>
      <c r="DUQ486" s="22"/>
      <c r="DUR486" s="25"/>
      <c r="DUS486" s="22"/>
      <c r="DUT486" s="25"/>
      <c r="DUU486" s="22"/>
      <c r="DUV486" s="25"/>
      <c r="DUW486" s="22"/>
      <c r="DUX486" s="25"/>
      <c r="DUY486" s="22"/>
      <c r="DUZ486" s="25"/>
      <c r="DVA486" s="22"/>
      <c r="DVB486" s="25"/>
      <c r="DVC486" s="22"/>
      <c r="DVD486" s="25"/>
      <c r="DVE486" s="22"/>
      <c r="DVF486" s="25"/>
      <c r="DVG486" s="22"/>
      <c r="DVH486" s="25"/>
      <c r="DVI486" s="22"/>
      <c r="DVJ486" s="25"/>
      <c r="DVK486" s="22"/>
      <c r="DVL486" s="25"/>
      <c r="DVM486" s="22"/>
      <c r="DVN486" s="25"/>
      <c r="DVO486" s="22"/>
      <c r="DVP486" s="25"/>
      <c r="DVQ486" s="22"/>
      <c r="DVR486" s="25"/>
      <c r="DVS486" s="22"/>
      <c r="DVT486" s="25"/>
      <c r="DVU486" s="22"/>
      <c r="DVV486" s="25"/>
      <c r="DVW486" s="22"/>
      <c r="DVX486" s="25"/>
      <c r="DVY486" s="22"/>
      <c r="DVZ486" s="25"/>
      <c r="DWA486" s="22"/>
      <c r="DWB486" s="25"/>
      <c r="DWC486" s="22"/>
      <c r="DWD486" s="25"/>
      <c r="DWE486" s="22"/>
      <c r="DWF486" s="25"/>
      <c r="DWG486" s="22"/>
      <c r="DWH486" s="25"/>
      <c r="DWI486" s="22"/>
      <c r="DWJ486" s="25"/>
      <c r="DWK486" s="22"/>
      <c r="DWL486" s="25"/>
      <c r="DWM486" s="22"/>
      <c r="DWN486" s="25"/>
      <c r="DWO486" s="22"/>
      <c r="DWP486" s="25"/>
      <c r="DWQ486" s="22"/>
      <c r="DWR486" s="25"/>
      <c r="DWS486" s="22"/>
      <c r="DWT486" s="25"/>
      <c r="DWU486" s="22"/>
      <c r="DWV486" s="25"/>
      <c r="DWW486" s="22"/>
      <c r="DWX486" s="25"/>
      <c r="DWY486" s="22"/>
      <c r="DWZ486" s="25"/>
      <c r="DXA486" s="22"/>
      <c r="DXB486" s="25"/>
      <c r="DXC486" s="22"/>
      <c r="DXD486" s="25"/>
      <c r="DXE486" s="22"/>
      <c r="DXF486" s="25"/>
      <c r="DXG486" s="22"/>
      <c r="DXH486" s="25"/>
      <c r="DXI486" s="22"/>
      <c r="DXJ486" s="25"/>
      <c r="DXK486" s="22"/>
      <c r="DXL486" s="25"/>
      <c r="DXM486" s="22"/>
      <c r="DXN486" s="25"/>
      <c r="DXO486" s="22"/>
      <c r="DXP486" s="25"/>
      <c r="DXQ486" s="22"/>
      <c r="DXR486" s="25"/>
      <c r="DXS486" s="22"/>
      <c r="DXT486" s="25"/>
      <c r="DXU486" s="22"/>
      <c r="DXV486" s="25"/>
      <c r="DXW486" s="22"/>
      <c r="DXX486" s="25"/>
      <c r="DXY486" s="22"/>
      <c r="DXZ486" s="25"/>
      <c r="DYA486" s="22"/>
      <c r="DYB486" s="25"/>
      <c r="DYC486" s="22"/>
      <c r="DYD486" s="25"/>
      <c r="DYE486" s="22"/>
      <c r="DYF486" s="25"/>
      <c r="DYG486" s="22"/>
      <c r="DYH486" s="25"/>
      <c r="DYI486" s="22"/>
      <c r="DYJ486" s="25"/>
      <c r="DYK486" s="22"/>
      <c r="DYL486" s="25"/>
      <c r="DYM486" s="22"/>
      <c r="DYN486" s="25"/>
      <c r="DYO486" s="22"/>
      <c r="DYP486" s="25"/>
      <c r="DYQ486" s="22"/>
      <c r="DYR486" s="25"/>
      <c r="DYS486" s="22"/>
      <c r="DYT486" s="25"/>
      <c r="DYU486" s="22"/>
      <c r="DYV486" s="25"/>
      <c r="DYW486" s="22"/>
      <c r="DYX486" s="25"/>
      <c r="DYY486" s="22"/>
      <c r="DYZ486" s="25"/>
      <c r="DZA486" s="22"/>
      <c r="DZB486" s="25"/>
      <c r="DZC486" s="22"/>
      <c r="DZD486" s="25"/>
      <c r="DZE486" s="22"/>
      <c r="DZF486" s="25"/>
      <c r="DZG486" s="22"/>
      <c r="DZH486" s="25"/>
      <c r="DZI486" s="22"/>
      <c r="DZJ486" s="25"/>
      <c r="DZK486" s="22"/>
      <c r="DZL486" s="25"/>
      <c r="DZM486" s="22"/>
      <c r="DZN486" s="25"/>
      <c r="DZO486" s="22"/>
      <c r="DZP486" s="25"/>
      <c r="DZQ486" s="22"/>
      <c r="DZR486" s="25"/>
      <c r="DZS486" s="22"/>
      <c r="DZT486" s="25"/>
      <c r="DZU486" s="22"/>
      <c r="DZV486" s="25"/>
      <c r="DZW486" s="22"/>
      <c r="DZX486" s="25"/>
      <c r="DZY486" s="22"/>
      <c r="DZZ486" s="25"/>
      <c r="EAA486" s="22"/>
      <c r="EAB486" s="25"/>
      <c r="EAC486" s="22"/>
      <c r="EAD486" s="25"/>
      <c r="EAE486" s="22"/>
      <c r="EAF486" s="25"/>
      <c r="EAG486" s="22"/>
      <c r="EAH486" s="25"/>
      <c r="EAI486" s="22"/>
      <c r="EAJ486" s="25"/>
      <c r="EAK486" s="22"/>
      <c r="EAL486" s="25"/>
      <c r="EAM486" s="22"/>
      <c r="EAN486" s="25"/>
      <c r="EAO486" s="22"/>
      <c r="EAP486" s="25"/>
      <c r="EAQ486" s="22"/>
      <c r="EAR486" s="25"/>
      <c r="EAS486" s="22"/>
      <c r="EAT486" s="25"/>
      <c r="EAU486" s="22"/>
      <c r="EAV486" s="25"/>
      <c r="EAW486" s="22"/>
      <c r="EAX486" s="25"/>
      <c r="EAY486" s="22"/>
      <c r="EAZ486" s="25"/>
      <c r="EBA486" s="22"/>
      <c r="EBB486" s="25"/>
      <c r="EBC486" s="22"/>
      <c r="EBD486" s="25"/>
      <c r="EBE486" s="22"/>
      <c r="EBF486" s="25"/>
      <c r="EBG486" s="22"/>
      <c r="EBH486" s="25"/>
      <c r="EBI486" s="22"/>
      <c r="EBJ486" s="25"/>
      <c r="EBK486" s="22"/>
      <c r="EBL486" s="25"/>
      <c r="EBM486" s="22"/>
      <c r="EBN486" s="25"/>
      <c r="EBO486" s="22"/>
      <c r="EBP486" s="25"/>
      <c r="EBQ486" s="22"/>
      <c r="EBR486" s="25"/>
      <c r="EBS486" s="22"/>
      <c r="EBT486" s="25"/>
      <c r="EBU486" s="22"/>
      <c r="EBV486" s="25"/>
      <c r="EBW486" s="22"/>
      <c r="EBX486" s="25"/>
      <c r="EBY486" s="22"/>
      <c r="EBZ486" s="25"/>
      <c r="ECA486" s="22"/>
      <c r="ECB486" s="25"/>
      <c r="ECC486" s="22"/>
      <c r="ECD486" s="25"/>
      <c r="ECE486" s="22"/>
      <c r="ECF486" s="25"/>
      <c r="ECG486" s="22"/>
      <c r="ECH486" s="25"/>
      <c r="ECI486" s="22"/>
      <c r="ECJ486" s="25"/>
      <c r="ECK486" s="22"/>
      <c r="ECL486" s="25"/>
      <c r="ECM486" s="22"/>
      <c r="ECN486" s="25"/>
      <c r="ECO486" s="22"/>
      <c r="ECP486" s="25"/>
      <c r="ECQ486" s="22"/>
      <c r="ECR486" s="25"/>
      <c r="ECS486" s="22"/>
      <c r="ECT486" s="25"/>
      <c r="ECU486" s="22"/>
      <c r="ECV486" s="25"/>
      <c r="ECW486" s="22"/>
      <c r="ECX486" s="25"/>
      <c r="ECY486" s="22"/>
      <c r="ECZ486" s="25"/>
      <c r="EDA486" s="22"/>
      <c r="EDB486" s="25"/>
      <c r="EDC486" s="22"/>
      <c r="EDD486" s="25"/>
      <c r="EDE486" s="22"/>
      <c r="EDF486" s="25"/>
      <c r="EDG486" s="22"/>
      <c r="EDH486" s="25"/>
      <c r="EDI486" s="22"/>
      <c r="EDJ486" s="25"/>
      <c r="EDK486" s="22"/>
      <c r="EDL486" s="25"/>
      <c r="EDM486" s="22"/>
      <c r="EDN486" s="25"/>
      <c r="EDO486" s="22"/>
      <c r="EDP486" s="25"/>
      <c r="EDQ486" s="22"/>
      <c r="EDR486" s="25"/>
      <c r="EDS486" s="22"/>
      <c r="EDT486" s="25"/>
      <c r="EDU486" s="22"/>
      <c r="EDV486" s="25"/>
      <c r="EDW486" s="22"/>
      <c r="EDX486" s="25"/>
      <c r="EDY486" s="22"/>
      <c r="EDZ486" s="25"/>
      <c r="EEA486" s="22"/>
      <c r="EEB486" s="25"/>
      <c r="EEC486" s="22"/>
      <c r="EED486" s="25"/>
      <c r="EEE486" s="22"/>
      <c r="EEF486" s="25"/>
      <c r="EEG486" s="22"/>
      <c r="EEH486" s="25"/>
      <c r="EEI486" s="22"/>
      <c r="EEJ486" s="25"/>
      <c r="EEK486" s="22"/>
      <c r="EEL486" s="25"/>
      <c r="EEM486" s="22"/>
      <c r="EEN486" s="25"/>
      <c r="EEO486" s="22"/>
      <c r="EEP486" s="25"/>
      <c r="EEQ486" s="22"/>
      <c r="EER486" s="25"/>
      <c r="EES486" s="22"/>
      <c r="EET486" s="25"/>
      <c r="EEU486" s="22"/>
      <c r="EEV486" s="25"/>
      <c r="EEW486" s="22"/>
      <c r="EEX486" s="25"/>
      <c r="EEY486" s="22"/>
      <c r="EEZ486" s="25"/>
      <c r="EFA486" s="22"/>
      <c r="EFB486" s="25"/>
      <c r="EFC486" s="22"/>
      <c r="EFD486" s="25"/>
      <c r="EFE486" s="22"/>
      <c r="EFF486" s="25"/>
      <c r="EFG486" s="22"/>
      <c r="EFH486" s="25"/>
      <c r="EFI486" s="22"/>
      <c r="EFJ486" s="25"/>
      <c r="EFK486" s="22"/>
      <c r="EFL486" s="25"/>
      <c r="EFM486" s="22"/>
      <c r="EFN486" s="25"/>
      <c r="EFO486" s="22"/>
      <c r="EFP486" s="25"/>
      <c r="EFQ486" s="22"/>
      <c r="EFR486" s="25"/>
      <c r="EFS486" s="22"/>
      <c r="EFT486" s="25"/>
      <c r="EFU486" s="22"/>
      <c r="EFV486" s="25"/>
      <c r="EFW486" s="22"/>
      <c r="EFX486" s="25"/>
      <c r="EFY486" s="22"/>
      <c r="EFZ486" s="25"/>
      <c r="EGA486" s="22"/>
      <c r="EGB486" s="25"/>
      <c r="EGC486" s="22"/>
      <c r="EGD486" s="25"/>
      <c r="EGE486" s="22"/>
      <c r="EGF486" s="25"/>
      <c r="EGG486" s="22"/>
      <c r="EGH486" s="25"/>
      <c r="EGI486" s="22"/>
      <c r="EGJ486" s="25"/>
      <c r="EGK486" s="22"/>
      <c r="EGL486" s="25"/>
      <c r="EGM486" s="22"/>
      <c r="EGN486" s="25"/>
      <c r="EGO486" s="22"/>
      <c r="EGP486" s="25"/>
      <c r="EGQ486" s="22"/>
      <c r="EGR486" s="25"/>
      <c r="EGS486" s="22"/>
      <c r="EGT486" s="25"/>
      <c r="EGU486" s="22"/>
      <c r="EGV486" s="25"/>
      <c r="EGW486" s="22"/>
      <c r="EGX486" s="25"/>
      <c r="EGY486" s="22"/>
      <c r="EGZ486" s="25"/>
      <c r="EHA486" s="22"/>
      <c r="EHB486" s="25"/>
      <c r="EHC486" s="22"/>
      <c r="EHD486" s="25"/>
      <c r="EHE486" s="22"/>
      <c r="EHF486" s="25"/>
      <c r="EHG486" s="22"/>
      <c r="EHH486" s="25"/>
      <c r="EHI486" s="22"/>
      <c r="EHJ486" s="25"/>
      <c r="EHK486" s="22"/>
      <c r="EHL486" s="25"/>
      <c r="EHM486" s="22"/>
      <c r="EHN486" s="25"/>
      <c r="EHO486" s="22"/>
      <c r="EHP486" s="25"/>
      <c r="EHQ486" s="22"/>
      <c r="EHR486" s="25"/>
      <c r="EHS486" s="22"/>
      <c r="EHT486" s="25"/>
      <c r="EHU486" s="22"/>
      <c r="EHV486" s="25"/>
      <c r="EHW486" s="22"/>
      <c r="EHX486" s="25"/>
      <c r="EHY486" s="22"/>
      <c r="EHZ486" s="25"/>
      <c r="EIA486" s="22"/>
      <c r="EIB486" s="25"/>
      <c r="EIC486" s="22"/>
      <c r="EID486" s="25"/>
      <c r="EIE486" s="22"/>
      <c r="EIF486" s="25"/>
      <c r="EIG486" s="22"/>
      <c r="EIH486" s="25"/>
      <c r="EII486" s="22"/>
      <c r="EIJ486" s="25"/>
      <c r="EIK486" s="22"/>
      <c r="EIL486" s="25"/>
      <c r="EIM486" s="22"/>
      <c r="EIN486" s="25"/>
      <c r="EIO486" s="22"/>
      <c r="EIP486" s="25"/>
      <c r="EIQ486" s="22"/>
      <c r="EIR486" s="25"/>
      <c r="EIS486" s="22"/>
      <c r="EIT486" s="25"/>
      <c r="EIU486" s="22"/>
      <c r="EIV486" s="25"/>
      <c r="EIW486" s="22"/>
      <c r="EIX486" s="25"/>
      <c r="EIY486" s="22"/>
      <c r="EIZ486" s="25"/>
      <c r="EJA486" s="22"/>
      <c r="EJB486" s="25"/>
      <c r="EJC486" s="22"/>
      <c r="EJD486" s="25"/>
      <c r="EJE486" s="22"/>
      <c r="EJF486" s="25"/>
      <c r="EJG486" s="22"/>
      <c r="EJH486" s="25"/>
      <c r="EJI486" s="22"/>
      <c r="EJJ486" s="25"/>
      <c r="EJK486" s="22"/>
      <c r="EJL486" s="25"/>
      <c r="EJM486" s="22"/>
      <c r="EJN486" s="25"/>
      <c r="EJO486" s="22"/>
      <c r="EJP486" s="25"/>
      <c r="EJQ486" s="22"/>
      <c r="EJR486" s="25"/>
      <c r="EJS486" s="22"/>
      <c r="EJT486" s="25"/>
      <c r="EJU486" s="22"/>
      <c r="EJV486" s="25"/>
      <c r="EJW486" s="22"/>
      <c r="EJX486" s="25"/>
      <c r="EJY486" s="22"/>
      <c r="EJZ486" s="25"/>
      <c r="EKA486" s="22"/>
      <c r="EKB486" s="25"/>
      <c r="EKC486" s="22"/>
      <c r="EKD486" s="25"/>
      <c r="EKE486" s="22"/>
      <c r="EKF486" s="25"/>
      <c r="EKG486" s="22"/>
      <c r="EKH486" s="25"/>
      <c r="EKI486" s="22"/>
      <c r="EKJ486" s="25"/>
      <c r="EKK486" s="22"/>
      <c r="EKL486" s="25"/>
      <c r="EKM486" s="22"/>
      <c r="EKN486" s="25"/>
      <c r="EKO486" s="22"/>
      <c r="EKP486" s="25"/>
      <c r="EKQ486" s="22"/>
      <c r="EKR486" s="25"/>
      <c r="EKS486" s="22"/>
      <c r="EKT486" s="25"/>
      <c r="EKU486" s="22"/>
      <c r="EKV486" s="25"/>
      <c r="EKW486" s="22"/>
      <c r="EKX486" s="25"/>
      <c r="EKY486" s="22"/>
      <c r="EKZ486" s="25"/>
      <c r="ELA486" s="22"/>
      <c r="ELB486" s="25"/>
      <c r="ELC486" s="22"/>
      <c r="ELD486" s="25"/>
      <c r="ELE486" s="22"/>
      <c r="ELF486" s="25"/>
      <c r="ELG486" s="22"/>
      <c r="ELH486" s="25"/>
      <c r="ELI486" s="22"/>
      <c r="ELJ486" s="25"/>
      <c r="ELK486" s="22"/>
      <c r="ELL486" s="25"/>
      <c r="ELM486" s="22"/>
      <c r="ELN486" s="25"/>
      <c r="ELO486" s="22"/>
      <c r="ELP486" s="25"/>
      <c r="ELQ486" s="22"/>
      <c r="ELR486" s="25"/>
      <c r="ELS486" s="22"/>
      <c r="ELT486" s="25"/>
      <c r="ELU486" s="22"/>
      <c r="ELV486" s="25"/>
      <c r="ELW486" s="22"/>
      <c r="ELX486" s="25"/>
      <c r="ELY486" s="22"/>
      <c r="ELZ486" s="25"/>
      <c r="EMA486" s="22"/>
      <c r="EMB486" s="25"/>
      <c r="EMC486" s="22"/>
      <c r="EMD486" s="25"/>
      <c r="EME486" s="22"/>
      <c r="EMF486" s="25"/>
      <c r="EMG486" s="22"/>
      <c r="EMH486" s="25"/>
      <c r="EMI486" s="22"/>
      <c r="EMJ486" s="25"/>
      <c r="EMK486" s="22"/>
      <c r="EML486" s="25"/>
      <c r="EMM486" s="22"/>
      <c r="EMN486" s="25"/>
      <c r="EMO486" s="22"/>
      <c r="EMP486" s="25"/>
      <c r="EMQ486" s="22"/>
      <c r="EMR486" s="25"/>
      <c r="EMS486" s="22"/>
      <c r="EMT486" s="25"/>
      <c r="EMU486" s="22"/>
      <c r="EMV486" s="25"/>
      <c r="EMW486" s="22"/>
      <c r="EMX486" s="25"/>
      <c r="EMY486" s="22"/>
      <c r="EMZ486" s="25"/>
      <c r="ENA486" s="22"/>
      <c r="ENB486" s="25"/>
      <c r="ENC486" s="22"/>
      <c r="END486" s="25"/>
      <c r="ENE486" s="22"/>
      <c r="ENF486" s="25"/>
      <c r="ENG486" s="22"/>
      <c r="ENH486" s="25"/>
      <c r="ENI486" s="22"/>
      <c r="ENJ486" s="25"/>
      <c r="ENK486" s="22"/>
      <c r="ENL486" s="25"/>
      <c r="ENM486" s="22"/>
      <c r="ENN486" s="25"/>
      <c r="ENO486" s="22"/>
      <c r="ENP486" s="25"/>
      <c r="ENQ486" s="22"/>
      <c r="ENR486" s="25"/>
      <c r="ENS486" s="22"/>
      <c r="ENT486" s="25"/>
      <c r="ENU486" s="22"/>
      <c r="ENV486" s="25"/>
      <c r="ENW486" s="22"/>
      <c r="ENX486" s="25"/>
      <c r="ENY486" s="22"/>
      <c r="ENZ486" s="25"/>
      <c r="EOA486" s="22"/>
      <c r="EOB486" s="25"/>
      <c r="EOC486" s="22"/>
      <c r="EOD486" s="25"/>
      <c r="EOE486" s="22"/>
      <c r="EOF486" s="25"/>
      <c r="EOG486" s="22"/>
      <c r="EOH486" s="25"/>
      <c r="EOI486" s="22"/>
      <c r="EOJ486" s="25"/>
      <c r="EOK486" s="22"/>
      <c r="EOL486" s="25"/>
      <c r="EOM486" s="22"/>
      <c r="EON486" s="25"/>
      <c r="EOO486" s="22"/>
      <c r="EOP486" s="25"/>
      <c r="EOQ486" s="22"/>
      <c r="EOR486" s="25"/>
      <c r="EOS486" s="22"/>
      <c r="EOT486" s="25"/>
      <c r="EOU486" s="22"/>
      <c r="EOV486" s="25"/>
      <c r="EOW486" s="22"/>
      <c r="EOX486" s="25"/>
      <c r="EOY486" s="22"/>
      <c r="EOZ486" s="25"/>
      <c r="EPA486" s="22"/>
      <c r="EPB486" s="25"/>
      <c r="EPC486" s="22"/>
      <c r="EPD486" s="25"/>
      <c r="EPE486" s="22"/>
      <c r="EPF486" s="25"/>
      <c r="EPG486" s="22"/>
      <c r="EPH486" s="25"/>
      <c r="EPI486" s="22"/>
      <c r="EPJ486" s="25"/>
      <c r="EPK486" s="22"/>
      <c r="EPL486" s="25"/>
      <c r="EPM486" s="22"/>
      <c r="EPN486" s="25"/>
      <c r="EPO486" s="22"/>
      <c r="EPP486" s="25"/>
      <c r="EPQ486" s="22"/>
      <c r="EPR486" s="25"/>
      <c r="EPS486" s="22"/>
      <c r="EPT486" s="25"/>
      <c r="EPU486" s="22"/>
      <c r="EPV486" s="25"/>
      <c r="EPW486" s="22"/>
      <c r="EPX486" s="25"/>
      <c r="EPY486" s="22"/>
      <c r="EPZ486" s="25"/>
      <c r="EQA486" s="22"/>
      <c r="EQB486" s="25"/>
      <c r="EQC486" s="22"/>
      <c r="EQD486" s="25"/>
      <c r="EQE486" s="22"/>
      <c r="EQF486" s="25"/>
      <c r="EQG486" s="22"/>
      <c r="EQH486" s="25"/>
      <c r="EQI486" s="22"/>
      <c r="EQJ486" s="25"/>
      <c r="EQK486" s="22"/>
      <c r="EQL486" s="25"/>
      <c r="EQM486" s="22"/>
      <c r="EQN486" s="25"/>
      <c r="EQO486" s="22"/>
      <c r="EQP486" s="25"/>
      <c r="EQQ486" s="22"/>
      <c r="EQR486" s="25"/>
      <c r="EQS486" s="22"/>
      <c r="EQT486" s="25"/>
      <c r="EQU486" s="22"/>
      <c r="EQV486" s="25"/>
      <c r="EQW486" s="22"/>
      <c r="EQX486" s="25"/>
      <c r="EQY486" s="22"/>
      <c r="EQZ486" s="25"/>
      <c r="ERA486" s="22"/>
      <c r="ERB486" s="25"/>
      <c r="ERC486" s="22"/>
      <c r="ERD486" s="25"/>
      <c r="ERE486" s="22"/>
      <c r="ERF486" s="25"/>
      <c r="ERG486" s="22"/>
      <c r="ERH486" s="25"/>
      <c r="ERI486" s="22"/>
      <c r="ERJ486" s="25"/>
      <c r="ERK486" s="22"/>
      <c r="ERL486" s="25"/>
      <c r="ERM486" s="22"/>
      <c r="ERN486" s="25"/>
      <c r="ERO486" s="22"/>
      <c r="ERP486" s="25"/>
      <c r="ERQ486" s="22"/>
      <c r="ERR486" s="25"/>
      <c r="ERS486" s="22"/>
      <c r="ERT486" s="25"/>
      <c r="ERU486" s="22"/>
      <c r="ERV486" s="25"/>
      <c r="ERW486" s="22"/>
      <c r="ERX486" s="25"/>
      <c r="ERY486" s="22"/>
      <c r="ERZ486" s="25"/>
      <c r="ESA486" s="22"/>
      <c r="ESB486" s="25"/>
      <c r="ESC486" s="22"/>
      <c r="ESD486" s="25"/>
      <c r="ESE486" s="22"/>
      <c r="ESF486" s="25"/>
      <c r="ESG486" s="22"/>
      <c r="ESH486" s="25"/>
      <c r="ESI486" s="22"/>
      <c r="ESJ486" s="25"/>
      <c r="ESK486" s="22"/>
      <c r="ESL486" s="25"/>
      <c r="ESM486" s="22"/>
      <c r="ESN486" s="25"/>
      <c r="ESO486" s="22"/>
      <c r="ESP486" s="25"/>
      <c r="ESQ486" s="22"/>
      <c r="ESR486" s="25"/>
      <c r="ESS486" s="22"/>
      <c r="EST486" s="25"/>
      <c r="ESU486" s="22"/>
      <c r="ESV486" s="25"/>
      <c r="ESW486" s="22"/>
      <c r="ESX486" s="25"/>
      <c r="ESY486" s="22"/>
      <c r="ESZ486" s="25"/>
      <c r="ETA486" s="22"/>
      <c r="ETB486" s="25"/>
      <c r="ETC486" s="22"/>
      <c r="ETD486" s="25"/>
      <c r="ETE486" s="22"/>
      <c r="ETF486" s="25"/>
      <c r="ETG486" s="22"/>
      <c r="ETH486" s="25"/>
      <c r="ETI486" s="22"/>
      <c r="ETJ486" s="25"/>
      <c r="ETK486" s="22"/>
      <c r="ETL486" s="25"/>
      <c r="ETM486" s="22"/>
      <c r="ETN486" s="25"/>
      <c r="ETO486" s="22"/>
      <c r="ETP486" s="25"/>
      <c r="ETQ486" s="22"/>
      <c r="ETR486" s="25"/>
      <c r="ETS486" s="22"/>
      <c r="ETT486" s="25"/>
      <c r="ETU486" s="22"/>
      <c r="ETV486" s="25"/>
      <c r="ETW486" s="22"/>
      <c r="ETX486" s="25"/>
      <c r="ETY486" s="22"/>
      <c r="ETZ486" s="25"/>
      <c r="EUA486" s="22"/>
      <c r="EUB486" s="25"/>
      <c r="EUC486" s="22"/>
      <c r="EUD486" s="25"/>
      <c r="EUE486" s="22"/>
      <c r="EUF486" s="25"/>
      <c r="EUG486" s="22"/>
      <c r="EUH486" s="25"/>
      <c r="EUI486" s="22"/>
      <c r="EUJ486" s="25"/>
      <c r="EUK486" s="22"/>
      <c r="EUL486" s="25"/>
      <c r="EUM486" s="22"/>
      <c r="EUN486" s="25"/>
      <c r="EUO486" s="22"/>
      <c r="EUP486" s="25"/>
      <c r="EUQ486" s="22"/>
      <c r="EUR486" s="25"/>
      <c r="EUS486" s="22"/>
      <c r="EUT486" s="25"/>
      <c r="EUU486" s="22"/>
      <c r="EUV486" s="25"/>
      <c r="EUW486" s="22"/>
      <c r="EUX486" s="25"/>
      <c r="EUY486" s="22"/>
      <c r="EUZ486" s="25"/>
      <c r="EVA486" s="22"/>
      <c r="EVB486" s="25"/>
      <c r="EVC486" s="22"/>
      <c r="EVD486" s="25"/>
      <c r="EVE486" s="22"/>
      <c r="EVF486" s="25"/>
      <c r="EVG486" s="22"/>
      <c r="EVH486" s="25"/>
      <c r="EVI486" s="22"/>
      <c r="EVJ486" s="25"/>
      <c r="EVK486" s="22"/>
      <c r="EVL486" s="25"/>
      <c r="EVM486" s="22"/>
      <c r="EVN486" s="25"/>
      <c r="EVO486" s="22"/>
      <c r="EVP486" s="25"/>
      <c r="EVQ486" s="22"/>
      <c r="EVR486" s="25"/>
      <c r="EVS486" s="22"/>
      <c r="EVT486" s="25"/>
      <c r="EVU486" s="22"/>
      <c r="EVV486" s="25"/>
      <c r="EVW486" s="22"/>
      <c r="EVX486" s="25"/>
      <c r="EVY486" s="22"/>
      <c r="EVZ486" s="25"/>
      <c r="EWA486" s="22"/>
      <c r="EWB486" s="25"/>
      <c r="EWC486" s="22"/>
      <c r="EWD486" s="25"/>
      <c r="EWE486" s="22"/>
      <c r="EWF486" s="25"/>
      <c r="EWG486" s="22"/>
      <c r="EWH486" s="25"/>
      <c r="EWI486" s="22"/>
      <c r="EWJ486" s="25"/>
      <c r="EWK486" s="22"/>
      <c r="EWL486" s="25"/>
      <c r="EWM486" s="22"/>
      <c r="EWN486" s="25"/>
      <c r="EWO486" s="22"/>
      <c r="EWP486" s="25"/>
      <c r="EWQ486" s="22"/>
      <c r="EWR486" s="25"/>
      <c r="EWS486" s="22"/>
      <c r="EWT486" s="25"/>
      <c r="EWU486" s="22"/>
      <c r="EWV486" s="25"/>
      <c r="EWW486" s="22"/>
      <c r="EWX486" s="25"/>
      <c r="EWY486" s="22"/>
      <c r="EWZ486" s="25"/>
      <c r="EXA486" s="22"/>
      <c r="EXB486" s="25"/>
      <c r="EXC486" s="22"/>
      <c r="EXD486" s="25"/>
      <c r="EXE486" s="22"/>
      <c r="EXF486" s="25"/>
      <c r="EXG486" s="22"/>
      <c r="EXH486" s="25"/>
      <c r="EXI486" s="22"/>
      <c r="EXJ486" s="25"/>
      <c r="EXK486" s="22"/>
      <c r="EXL486" s="25"/>
      <c r="EXM486" s="22"/>
      <c r="EXN486" s="25"/>
      <c r="EXO486" s="22"/>
      <c r="EXP486" s="25"/>
      <c r="EXQ486" s="22"/>
      <c r="EXR486" s="25"/>
      <c r="EXS486" s="22"/>
      <c r="EXT486" s="25"/>
      <c r="EXU486" s="22"/>
      <c r="EXV486" s="25"/>
      <c r="EXW486" s="22"/>
      <c r="EXX486" s="25"/>
      <c r="EXY486" s="22"/>
      <c r="EXZ486" s="25"/>
      <c r="EYA486" s="22"/>
      <c r="EYB486" s="25"/>
      <c r="EYC486" s="22"/>
      <c r="EYD486" s="25"/>
      <c r="EYE486" s="22"/>
      <c r="EYF486" s="25"/>
      <c r="EYG486" s="22"/>
      <c r="EYH486" s="25"/>
      <c r="EYI486" s="22"/>
      <c r="EYJ486" s="25"/>
      <c r="EYK486" s="22"/>
      <c r="EYL486" s="25"/>
      <c r="EYM486" s="22"/>
      <c r="EYN486" s="25"/>
      <c r="EYO486" s="22"/>
      <c r="EYP486" s="25"/>
      <c r="EYQ486" s="22"/>
      <c r="EYR486" s="25"/>
      <c r="EYS486" s="22"/>
      <c r="EYT486" s="25"/>
      <c r="EYU486" s="22"/>
      <c r="EYV486" s="25"/>
      <c r="EYW486" s="22"/>
      <c r="EYX486" s="25"/>
      <c r="EYY486" s="22"/>
      <c r="EYZ486" s="25"/>
      <c r="EZA486" s="22"/>
      <c r="EZB486" s="25"/>
      <c r="EZC486" s="22"/>
      <c r="EZD486" s="25"/>
      <c r="EZE486" s="22"/>
      <c r="EZF486" s="25"/>
      <c r="EZG486" s="22"/>
      <c r="EZH486" s="25"/>
      <c r="EZI486" s="22"/>
      <c r="EZJ486" s="25"/>
      <c r="EZK486" s="22"/>
      <c r="EZL486" s="25"/>
      <c r="EZM486" s="22"/>
      <c r="EZN486" s="25"/>
      <c r="EZO486" s="22"/>
      <c r="EZP486" s="25"/>
      <c r="EZQ486" s="22"/>
      <c r="EZR486" s="25"/>
      <c r="EZS486" s="22"/>
      <c r="EZT486" s="25"/>
      <c r="EZU486" s="22"/>
      <c r="EZV486" s="25"/>
      <c r="EZW486" s="22"/>
      <c r="EZX486" s="25"/>
      <c r="EZY486" s="22"/>
      <c r="EZZ486" s="25"/>
      <c r="FAA486" s="22"/>
      <c r="FAB486" s="25"/>
      <c r="FAC486" s="22"/>
      <c r="FAD486" s="25"/>
      <c r="FAE486" s="22"/>
      <c r="FAF486" s="25"/>
      <c r="FAG486" s="22"/>
      <c r="FAH486" s="25"/>
      <c r="FAI486" s="22"/>
      <c r="FAJ486" s="25"/>
      <c r="FAK486" s="22"/>
      <c r="FAL486" s="25"/>
      <c r="FAM486" s="22"/>
      <c r="FAN486" s="25"/>
      <c r="FAO486" s="22"/>
      <c r="FAP486" s="25"/>
      <c r="FAQ486" s="22"/>
      <c r="FAR486" s="25"/>
      <c r="FAS486" s="22"/>
      <c r="FAT486" s="25"/>
      <c r="FAU486" s="22"/>
      <c r="FAV486" s="25"/>
      <c r="FAW486" s="22"/>
      <c r="FAX486" s="25"/>
      <c r="FAY486" s="22"/>
      <c r="FAZ486" s="25"/>
      <c r="FBA486" s="22"/>
      <c r="FBB486" s="25"/>
      <c r="FBC486" s="22"/>
      <c r="FBD486" s="25"/>
      <c r="FBE486" s="22"/>
      <c r="FBF486" s="25"/>
      <c r="FBG486" s="22"/>
      <c r="FBH486" s="25"/>
      <c r="FBI486" s="22"/>
      <c r="FBJ486" s="25"/>
      <c r="FBK486" s="22"/>
      <c r="FBL486" s="25"/>
      <c r="FBM486" s="22"/>
      <c r="FBN486" s="25"/>
      <c r="FBO486" s="22"/>
      <c r="FBP486" s="25"/>
      <c r="FBQ486" s="22"/>
      <c r="FBR486" s="25"/>
      <c r="FBS486" s="22"/>
      <c r="FBT486" s="25"/>
      <c r="FBU486" s="22"/>
      <c r="FBV486" s="25"/>
      <c r="FBW486" s="22"/>
      <c r="FBX486" s="25"/>
      <c r="FBY486" s="22"/>
      <c r="FBZ486" s="25"/>
      <c r="FCA486" s="22"/>
      <c r="FCB486" s="25"/>
      <c r="FCC486" s="22"/>
      <c r="FCD486" s="25"/>
      <c r="FCE486" s="22"/>
      <c r="FCF486" s="25"/>
      <c r="FCG486" s="22"/>
      <c r="FCH486" s="25"/>
      <c r="FCI486" s="22"/>
      <c r="FCJ486" s="25"/>
      <c r="FCK486" s="22"/>
      <c r="FCL486" s="25"/>
      <c r="FCM486" s="22"/>
      <c r="FCN486" s="25"/>
      <c r="FCO486" s="22"/>
      <c r="FCP486" s="25"/>
      <c r="FCQ486" s="22"/>
      <c r="FCR486" s="25"/>
      <c r="FCS486" s="22"/>
      <c r="FCT486" s="25"/>
      <c r="FCU486" s="22"/>
      <c r="FCV486" s="25"/>
      <c r="FCW486" s="22"/>
      <c r="FCX486" s="25"/>
      <c r="FCY486" s="22"/>
      <c r="FCZ486" s="25"/>
      <c r="FDA486" s="22"/>
      <c r="FDB486" s="25"/>
      <c r="FDC486" s="22"/>
      <c r="FDD486" s="25"/>
      <c r="FDE486" s="22"/>
      <c r="FDF486" s="25"/>
      <c r="FDG486" s="22"/>
      <c r="FDH486" s="25"/>
      <c r="FDI486" s="22"/>
      <c r="FDJ486" s="25"/>
      <c r="FDK486" s="22"/>
      <c r="FDL486" s="25"/>
      <c r="FDM486" s="22"/>
      <c r="FDN486" s="25"/>
      <c r="FDO486" s="22"/>
      <c r="FDP486" s="25"/>
      <c r="FDQ486" s="22"/>
      <c r="FDR486" s="25"/>
      <c r="FDS486" s="22"/>
      <c r="FDT486" s="25"/>
      <c r="FDU486" s="22"/>
      <c r="FDV486" s="25"/>
      <c r="FDW486" s="22"/>
      <c r="FDX486" s="25"/>
      <c r="FDY486" s="22"/>
      <c r="FDZ486" s="25"/>
      <c r="FEA486" s="22"/>
      <c r="FEB486" s="25"/>
      <c r="FEC486" s="22"/>
      <c r="FED486" s="25"/>
      <c r="FEE486" s="22"/>
      <c r="FEF486" s="25"/>
      <c r="FEG486" s="22"/>
      <c r="FEH486" s="25"/>
      <c r="FEI486" s="22"/>
      <c r="FEJ486" s="25"/>
      <c r="FEK486" s="22"/>
      <c r="FEL486" s="25"/>
      <c r="FEM486" s="22"/>
      <c r="FEN486" s="25"/>
      <c r="FEO486" s="22"/>
      <c r="FEP486" s="25"/>
      <c r="FEQ486" s="22"/>
      <c r="FER486" s="25"/>
      <c r="FES486" s="22"/>
      <c r="FET486" s="25"/>
      <c r="FEU486" s="22"/>
      <c r="FEV486" s="25"/>
      <c r="FEW486" s="22"/>
      <c r="FEX486" s="25"/>
      <c r="FEY486" s="22"/>
      <c r="FEZ486" s="25"/>
      <c r="FFA486" s="22"/>
      <c r="FFB486" s="25"/>
      <c r="FFC486" s="22"/>
      <c r="FFD486" s="25"/>
      <c r="FFE486" s="22"/>
      <c r="FFF486" s="25"/>
      <c r="FFG486" s="22"/>
      <c r="FFH486" s="25"/>
      <c r="FFI486" s="22"/>
      <c r="FFJ486" s="25"/>
      <c r="FFK486" s="22"/>
      <c r="FFL486" s="25"/>
      <c r="FFM486" s="22"/>
      <c r="FFN486" s="25"/>
      <c r="FFO486" s="22"/>
      <c r="FFP486" s="25"/>
      <c r="FFQ486" s="22"/>
      <c r="FFR486" s="25"/>
      <c r="FFS486" s="22"/>
      <c r="FFT486" s="25"/>
      <c r="FFU486" s="22"/>
      <c r="FFV486" s="25"/>
      <c r="FFW486" s="22"/>
      <c r="FFX486" s="25"/>
      <c r="FFY486" s="22"/>
      <c r="FFZ486" s="25"/>
      <c r="FGA486" s="22"/>
      <c r="FGB486" s="25"/>
      <c r="FGC486" s="22"/>
      <c r="FGD486" s="25"/>
      <c r="FGE486" s="22"/>
      <c r="FGF486" s="25"/>
      <c r="FGG486" s="22"/>
      <c r="FGH486" s="25"/>
      <c r="FGI486" s="22"/>
      <c r="FGJ486" s="25"/>
      <c r="FGK486" s="22"/>
      <c r="FGL486" s="25"/>
      <c r="FGM486" s="22"/>
      <c r="FGN486" s="25"/>
      <c r="FGO486" s="22"/>
      <c r="FGP486" s="25"/>
      <c r="FGQ486" s="22"/>
      <c r="FGR486" s="25"/>
      <c r="FGS486" s="22"/>
      <c r="FGT486" s="25"/>
      <c r="FGU486" s="22"/>
      <c r="FGV486" s="25"/>
      <c r="FGW486" s="22"/>
      <c r="FGX486" s="25"/>
      <c r="FGY486" s="22"/>
      <c r="FGZ486" s="25"/>
      <c r="FHA486" s="22"/>
      <c r="FHB486" s="25"/>
      <c r="FHC486" s="22"/>
      <c r="FHD486" s="25"/>
      <c r="FHE486" s="22"/>
      <c r="FHF486" s="25"/>
      <c r="FHG486" s="22"/>
      <c r="FHH486" s="25"/>
      <c r="FHI486" s="22"/>
      <c r="FHJ486" s="25"/>
      <c r="FHK486" s="22"/>
      <c r="FHL486" s="25"/>
      <c r="FHM486" s="22"/>
      <c r="FHN486" s="25"/>
      <c r="FHO486" s="22"/>
      <c r="FHP486" s="25"/>
      <c r="FHQ486" s="22"/>
      <c r="FHR486" s="25"/>
      <c r="FHS486" s="22"/>
      <c r="FHT486" s="25"/>
      <c r="FHU486" s="22"/>
      <c r="FHV486" s="25"/>
      <c r="FHW486" s="22"/>
      <c r="FHX486" s="25"/>
      <c r="FHY486" s="22"/>
      <c r="FHZ486" s="25"/>
      <c r="FIA486" s="22"/>
      <c r="FIB486" s="25"/>
      <c r="FIC486" s="22"/>
      <c r="FID486" s="25"/>
      <c r="FIE486" s="22"/>
      <c r="FIF486" s="25"/>
      <c r="FIG486" s="22"/>
      <c r="FIH486" s="25"/>
      <c r="FII486" s="22"/>
      <c r="FIJ486" s="25"/>
      <c r="FIK486" s="22"/>
      <c r="FIL486" s="25"/>
      <c r="FIM486" s="22"/>
      <c r="FIN486" s="25"/>
      <c r="FIO486" s="22"/>
      <c r="FIP486" s="25"/>
      <c r="FIQ486" s="22"/>
      <c r="FIR486" s="25"/>
      <c r="FIS486" s="22"/>
      <c r="FIT486" s="25"/>
      <c r="FIU486" s="22"/>
      <c r="FIV486" s="25"/>
      <c r="FIW486" s="22"/>
      <c r="FIX486" s="25"/>
      <c r="FIY486" s="22"/>
      <c r="FIZ486" s="25"/>
      <c r="FJA486" s="22"/>
      <c r="FJB486" s="25"/>
      <c r="FJC486" s="22"/>
      <c r="FJD486" s="25"/>
      <c r="FJE486" s="22"/>
      <c r="FJF486" s="25"/>
      <c r="FJG486" s="22"/>
      <c r="FJH486" s="25"/>
      <c r="FJI486" s="22"/>
      <c r="FJJ486" s="25"/>
      <c r="FJK486" s="22"/>
      <c r="FJL486" s="25"/>
      <c r="FJM486" s="22"/>
      <c r="FJN486" s="25"/>
      <c r="FJO486" s="22"/>
      <c r="FJP486" s="25"/>
      <c r="FJQ486" s="22"/>
      <c r="FJR486" s="25"/>
      <c r="FJS486" s="22"/>
      <c r="FJT486" s="25"/>
      <c r="FJU486" s="22"/>
      <c r="FJV486" s="25"/>
      <c r="FJW486" s="22"/>
      <c r="FJX486" s="25"/>
      <c r="FJY486" s="22"/>
      <c r="FJZ486" s="25"/>
      <c r="FKA486" s="22"/>
      <c r="FKB486" s="25"/>
      <c r="FKC486" s="22"/>
      <c r="FKD486" s="25"/>
      <c r="FKE486" s="22"/>
      <c r="FKF486" s="25"/>
      <c r="FKG486" s="22"/>
      <c r="FKH486" s="25"/>
      <c r="FKI486" s="22"/>
      <c r="FKJ486" s="25"/>
      <c r="FKK486" s="22"/>
      <c r="FKL486" s="25"/>
      <c r="FKM486" s="22"/>
      <c r="FKN486" s="25"/>
      <c r="FKO486" s="22"/>
      <c r="FKP486" s="25"/>
      <c r="FKQ486" s="22"/>
      <c r="FKR486" s="25"/>
      <c r="FKS486" s="22"/>
      <c r="FKT486" s="25"/>
      <c r="FKU486" s="22"/>
      <c r="FKV486" s="25"/>
      <c r="FKW486" s="22"/>
      <c r="FKX486" s="25"/>
      <c r="FKY486" s="22"/>
      <c r="FKZ486" s="25"/>
      <c r="FLA486" s="22"/>
      <c r="FLB486" s="25"/>
      <c r="FLC486" s="22"/>
      <c r="FLD486" s="25"/>
      <c r="FLE486" s="22"/>
      <c r="FLF486" s="25"/>
      <c r="FLG486" s="22"/>
      <c r="FLH486" s="25"/>
      <c r="FLI486" s="22"/>
      <c r="FLJ486" s="25"/>
      <c r="FLK486" s="22"/>
      <c r="FLL486" s="25"/>
      <c r="FLM486" s="22"/>
      <c r="FLN486" s="25"/>
      <c r="FLO486" s="22"/>
      <c r="FLP486" s="25"/>
      <c r="FLQ486" s="22"/>
      <c r="FLR486" s="25"/>
      <c r="FLS486" s="22"/>
      <c r="FLT486" s="25"/>
      <c r="FLU486" s="22"/>
      <c r="FLV486" s="25"/>
      <c r="FLW486" s="22"/>
      <c r="FLX486" s="25"/>
      <c r="FLY486" s="22"/>
      <c r="FLZ486" s="25"/>
      <c r="FMA486" s="22"/>
      <c r="FMB486" s="25"/>
      <c r="FMC486" s="22"/>
      <c r="FMD486" s="25"/>
      <c r="FME486" s="22"/>
      <c r="FMF486" s="25"/>
      <c r="FMG486" s="22"/>
      <c r="FMH486" s="25"/>
      <c r="FMI486" s="22"/>
      <c r="FMJ486" s="25"/>
      <c r="FMK486" s="22"/>
      <c r="FML486" s="25"/>
      <c r="FMM486" s="22"/>
      <c r="FMN486" s="25"/>
      <c r="FMO486" s="22"/>
      <c r="FMP486" s="25"/>
      <c r="FMQ486" s="22"/>
      <c r="FMR486" s="25"/>
      <c r="FMS486" s="22"/>
      <c r="FMT486" s="25"/>
      <c r="FMU486" s="22"/>
      <c r="FMV486" s="25"/>
      <c r="FMW486" s="22"/>
      <c r="FMX486" s="25"/>
      <c r="FMY486" s="22"/>
      <c r="FMZ486" s="25"/>
      <c r="FNA486" s="22"/>
      <c r="FNB486" s="25"/>
      <c r="FNC486" s="22"/>
      <c r="FND486" s="25"/>
      <c r="FNE486" s="22"/>
      <c r="FNF486" s="25"/>
      <c r="FNG486" s="22"/>
      <c r="FNH486" s="25"/>
      <c r="FNI486" s="22"/>
      <c r="FNJ486" s="25"/>
      <c r="FNK486" s="22"/>
      <c r="FNL486" s="25"/>
      <c r="FNM486" s="22"/>
      <c r="FNN486" s="25"/>
      <c r="FNO486" s="22"/>
      <c r="FNP486" s="25"/>
      <c r="FNQ486" s="22"/>
      <c r="FNR486" s="25"/>
      <c r="FNS486" s="22"/>
      <c r="FNT486" s="25"/>
      <c r="FNU486" s="22"/>
      <c r="FNV486" s="25"/>
      <c r="FNW486" s="22"/>
      <c r="FNX486" s="25"/>
      <c r="FNY486" s="22"/>
      <c r="FNZ486" s="25"/>
      <c r="FOA486" s="22"/>
      <c r="FOB486" s="25"/>
      <c r="FOC486" s="22"/>
      <c r="FOD486" s="25"/>
      <c r="FOE486" s="22"/>
      <c r="FOF486" s="25"/>
      <c r="FOG486" s="22"/>
      <c r="FOH486" s="25"/>
      <c r="FOI486" s="22"/>
      <c r="FOJ486" s="25"/>
      <c r="FOK486" s="22"/>
      <c r="FOL486" s="25"/>
      <c r="FOM486" s="22"/>
      <c r="FON486" s="25"/>
      <c r="FOO486" s="22"/>
      <c r="FOP486" s="25"/>
      <c r="FOQ486" s="22"/>
      <c r="FOR486" s="25"/>
      <c r="FOS486" s="22"/>
      <c r="FOT486" s="25"/>
      <c r="FOU486" s="22"/>
      <c r="FOV486" s="25"/>
      <c r="FOW486" s="22"/>
      <c r="FOX486" s="25"/>
      <c r="FOY486" s="22"/>
      <c r="FOZ486" s="25"/>
      <c r="FPA486" s="22"/>
      <c r="FPB486" s="25"/>
      <c r="FPC486" s="22"/>
      <c r="FPD486" s="25"/>
      <c r="FPE486" s="22"/>
      <c r="FPF486" s="25"/>
      <c r="FPG486" s="22"/>
      <c r="FPH486" s="25"/>
      <c r="FPI486" s="22"/>
      <c r="FPJ486" s="25"/>
      <c r="FPK486" s="22"/>
      <c r="FPL486" s="25"/>
      <c r="FPM486" s="22"/>
      <c r="FPN486" s="25"/>
      <c r="FPO486" s="22"/>
      <c r="FPP486" s="25"/>
      <c r="FPQ486" s="22"/>
      <c r="FPR486" s="25"/>
      <c r="FPS486" s="22"/>
      <c r="FPT486" s="25"/>
      <c r="FPU486" s="22"/>
      <c r="FPV486" s="25"/>
      <c r="FPW486" s="22"/>
      <c r="FPX486" s="25"/>
      <c r="FPY486" s="22"/>
      <c r="FPZ486" s="25"/>
      <c r="FQA486" s="22"/>
      <c r="FQB486" s="25"/>
      <c r="FQC486" s="22"/>
      <c r="FQD486" s="25"/>
      <c r="FQE486" s="22"/>
      <c r="FQF486" s="25"/>
      <c r="FQG486" s="22"/>
      <c r="FQH486" s="25"/>
      <c r="FQI486" s="22"/>
      <c r="FQJ486" s="25"/>
      <c r="FQK486" s="22"/>
      <c r="FQL486" s="25"/>
      <c r="FQM486" s="22"/>
      <c r="FQN486" s="25"/>
      <c r="FQO486" s="22"/>
      <c r="FQP486" s="25"/>
      <c r="FQQ486" s="22"/>
      <c r="FQR486" s="25"/>
      <c r="FQS486" s="22"/>
      <c r="FQT486" s="25"/>
      <c r="FQU486" s="22"/>
      <c r="FQV486" s="25"/>
      <c r="FQW486" s="22"/>
      <c r="FQX486" s="25"/>
      <c r="FQY486" s="22"/>
      <c r="FQZ486" s="25"/>
      <c r="FRA486" s="22"/>
      <c r="FRB486" s="25"/>
      <c r="FRC486" s="22"/>
      <c r="FRD486" s="25"/>
      <c r="FRE486" s="22"/>
      <c r="FRF486" s="25"/>
      <c r="FRG486" s="22"/>
      <c r="FRH486" s="25"/>
      <c r="FRI486" s="22"/>
      <c r="FRJ486" s="25"/>
      <c r="FRK486" s="22"/>
      <c r="FRL486" s="25"/>
      <c r="FRM486" s="22"/>
      <c r="FRN486" s="25"/>
      <c r="FRO486" s="22"/>
      <c r="FRP486" s="25"/>
      <c r="FRQ486" s="22"/>
      <c r="FRR486" s="25"/>
      <c r="FRS486" s="22"/>
      <c r="FRT486" s="25"/>
      <c r="FRU486" s="22"/>
      <c r="FRV486" s="25"/>
      <c r="FRW486" s="22"/>
      <c r="FRX486" s="25"/>
      <c r="FRY486" s="22"/>
      <c r="FRZ486" s="25"/>
      <c r="FSA486" s="22"/>
      <c r="FSB486" s="25"/>
      <c r="FSC486" s="22"/>
      <c r="FSD486" s="25"/>
      <c r="FSE486" s="22"/>
      <c r="FSF486" s="25"/>
      <c r="FSG486" s="22"/>
      <c r="FSH486" s="25"/>
      <c r="FSI486" s="22"/>
      <c r="FSJ486" s="25"/>
      <c r="FSK486" s="22"/>
      <c r="FSL486" s="25"/>
      <c r="FSM486" s="22"/>
      <c r="FSN486" s="25"/>
      <c r="FSO486" s="22"/>
      <c r="FSP486" s="25"/>
      <c r="FSQ486" s="22"/>
      <c r="FSR486" s="25"/>
      <c r="FSS486" s="22"/>
      <c r="FST486" s="25"/>
      <c r="FSU486" s="22"/>
      <c r="FSV486" s="25"/>
      <c r="FSW486" s="22"/>
      <c r="FSX486" s="25"/>
      <c r="FSY486" s="22"/>
      <c r="FSZ486" s="25"/>
      <c r="FTA486" s="22"/>
      <c r="FTB486" s="25"/>
      <c r="FTC486" s="22"/>
      <c r="FTD486" s="25"/>
      <c r="FTE486" s="22"/>
      <c r="FTF486" s="25"/>
      <c r="FTG486" s="22"/>
      <c r="FTH486" s="25"/>
      <c r="FTI486" s="22"/>
      <c r="FTJ486" s="25"/>
      <c r="FTK486" s="22"/>
      <c r="FTL486" s="25"/>
      <c r="FTM486" s="22"/>
      <c r="FTN486" s="25"/>
      <c r="FTO486" s="22"/>
      <c r="FTP486" s="25"/>
      <c r="FTQ486" s="22"/>
      <c r="FTR486" s="25"/>
      <c r="FTS486" s="22"/>
      <c r="FTT486" s="25"/>
      <c r="FTU486" s="22"/>
      <c r="FTV486" s="25"/>
      <c r="FTW486" s="22"/>
      <c r="FTX486" s="25"/>
      <c r="FTY486" s="22"/>
      <c r="FTZ486" s="25"/>
      <c r="FUA486" s="22"/>
      <c r="FUB486" s="25"/>
      <c r="FUC486" s="22"/>
      <c r="FUD486" s="25"/>
      <c r="FUE486" s="22"/>
      <c r="FUF486" s="25"/>
      <c r="FUG486" s="22"/>
      <c r="FUH486" s="25"/>
      <c r="FUI486" s="22"/>
      <c r="FUJ486" s="25"/>
      <c r="FUK486" s="22"/>
      <c r="FUL486" s="25"/>
      <c r="FUM486" s="22"/>
      <c r="FUN486" s="25"/>
      <c r="FUO486" s="22"/>
      <c r="FUP486" s="25"/>
      <c r="FUQ486" s="22"/>
      <c r="FUR486" s="25"/>
      <c r="FUS486" s="22"/>
      <c r="FUT486" s="25"/>
      <c r="FUU486" s="22"/>
      <c r="FUV486" s="25"/>
      <c r="FUW486" s="22"/>
      <c r="FUX486" s="25"/>
      <c r="FUY486" s="22"/>
      <c r="FUZ486" s="25"/>
      <c r="FVA486" s="22"/>
      <c r="FVB486" s="25"/>
      <c r="FVC486" s="22"/>
      <c r="FVD486" s="25"/>
      <c r="FVE486" s="22"/>
      <c r="FVF486" s="25"/>
      <c r="FVG486" s="22"/>
      <c r="FVH486" s="25"/>
      <c r="FVI486" s="22"/>
      <c r="FVJ486" s="25"/>
      <c r="FVK486" s="22"/>
      <c r="FVL486" s="25"/>
      <c r="FVM486" s="22"/>
      <c r="FVN486" s="25"/>
      <c r="FVO486" s="22"/>
      <c r="FVP486" s="25"/>
      <c r="FVQ486" s="22"/>
      <c r="FVR486" s="25"/>
      <c r="FVS486" s="22"/>
      <c r="FVT486" s="25"/>
      <c r="FVU486" s="22"/>
      <c r="FVV486" s="25"/>
      <c r="FVW486" s="22"/>
      <c r="FVX486" s="25"/>
      <c r="FVY486" s="22"/>
      <c r="FVZ486" s="25"/>
      <c r="FWA486" s="22"/>
      <c r="FWB486" s="25"/>
      <c r="FWC486" s="22"/>
      <c r="FWD486" s="25"/>
      <c r="FWE486" s="22"/>
      <c r="FWF486" s="25"/>
      <c r="FWG486" s="22"/>
      <c r="FWH486" s="25"/>
      <c r="FWI486" s="22"/>
      <c r="FWJ486" s="25"/>
      <c r="FWK486" s="22"/>
      <c r="FWL486" s="25"/>
      <c r="FWM486" s="22"/>
      <c r="FWN486" s="25"/>
      <c r="FWO486" s="22"/>
      <c r="FWP486" s="25"/>
      <c r="FWQ486" s="22"/>
      <c r="FWR486" s="25"/>
      <c r="FWS486" s="22"/>
      <c r="FWT486" s="25"/>
      <c r="FWU486" s="22"/>
      <c r="FWV486" s="25"/>
      <c r="FWW486" s="22"/>
      <c r="FWX486" s="25"/>
      <c r="FWY486" s="22"/>
      <c r="FWZ486" s="25"/>
      <c r="FXA486" s="22"/>
      <c r="FXB486" s="25"/>
      <c r="FXC486" s="22"/>
      <c r="FXD486" s="25"/>
      <c r="FXE486" s="22"/>
      <c r="FXF486" s="25"/>
      <c r="FXG486" s="22"/>
      <c r="FXH486" s="25"/>
      <c r="FXI486" s="22"/>
      <c r="FXJ486" s="25"/>
      <c r="FXK486" s="22"/>
      <c r="FXL486" s="25"/>
      <c r="FXM486" s="22"/>
      <c r="FXN486" s="25"/>
      <c r="FXO486" s="22"/>
      <c r="FXP486" s="25"/>
      <c r="FXQ486" s="22"/>
      <c r="FXR486" s="25"/>
      <c r="FXS486" s="22"/>
      <c r="FXT486" s="25"/>
      <c r="FXU486" s="22"/>
      <c r="FXV486" s="25"/>
      <c r="FXW486" s="22"/>
      <c r="FXX486" s="25"/>
      <c r="FXY486" s="22"/>
      <c r="FXZ486" s="25"/>
      <c r="FYA486" s="22"/>
      <c r="FYB486" s="25"/>
      <c r="FYC486" s="22"/>
      <c r="FYD486" s="25"/>
      <c r="FYE486" s="22"/>
      <c r="FYF486" s="25"/>
      <c r="FYG486" s="22"/>
      <c r="FYH486" s="25"/>
      <c r="FYI486" s="22"/>
      <c r="FYJ486" s="25"/>
      <c r="FYK486" s="22"/>
      <c r="FYL486" s="25"/>
      <c r="FYM486" s="22"/>
      <c r="FYN486" s="25"/>
      <c r="FYO486" s="22"/>
      <c r="FYP486" s="25"/>
      <c r="FYQ486" s="22"/>
      <c r="FYR486" s="25"/>
      <c r="FYS486" s="22"/>
      <c r="FYT486" s="25"/>
      <c r="FYU486" s="22"/>
      <c r="FYV486" s="25"/>
      <c r="FYW486" s="22"/>
      <c r="FYX486" s="25"/>
      <c r="FYY486" s="22"/>
      <c r="FYZ486" s="25"/>
      <c r="FZA486" s="22"/>
      <c r="FZB486" s="25"/>
      <c r="FZC486" s="22"/>
      <c r="FZD486" s="25"/>
      <c r="FZE486" s="22"/>
      <c r="FZF486" s="25"/>
      <c r="FZG486" s="22"/>
      <c r="FZH486" s="25"/>
      <c r="FZI486" s="22"/>
      <c r="FZJ486" s="25"/>
      <c r="FZK486" s="22"/>
      <c r="FZL486" s="25"/>
      <c r="FZM486" s="22"/>
      <c r="FZN486" s="25"/>
      <c r="FZO486" s="22"/>
      <c r="FZP486" s="25"/>
      <c r="FZQ486" s="22"/>
      <c r="FZR486" s="25"/>
      <c r="FZS486" s="22"/>
      <c r="FZT486" s="25"/>
      <c r="FZU486" s="22"/>
      <c r="FZV486" s="25"/>
      <c r="FZW486" s="22"/>
      <c r="FZX486" s="25"/>
      <c r="FZY486" s="22"/>
      <c r="FZZ486" s="25"/>
      <c r="GAA486" s="22"/>
      <c r="GAB486" s="25"/>
      <c r="GAC486" s="22"/>
      <c r="GAD486" s="25"/>
      <c r="GAE486" s="22"/>
      <c r="GAF486" s="25"/>
      <c r="GAG486" s="22"/>
      <c r="GAH486" s="25"/>
      <c r="GAI486" s="22"/>
      <c r="GAJ486" s="25"/>
      <c r="GAK486" s="22"/>
      <c r="GAL486" s="25"/>
      <c r="GAM486" s="22"/>
      <c r="GAN486" s="25"/>
      <c r="GAO486" s="22"/>
      <c r="GAP486" s="25"/>
      <c r="GAQ486" s="22"/>
      <c r="GAR486" s="25"/>
      <c r="GAS486" s="22"/>
      <c r="GAT486" s="25"/>
      <c r="GAU486" s="22"/>
      <c r="GAV486" s="25"/>
      <c r="GAW486" s="22"/>
      <c r="GAX486" s="25"/>
      <c r="GAY486" s="22"/>
      <c r="GAZ486" s="25"/>
      <c r="GBA486" s="22"/>
      <c r="GBB486" s="25"/>
      <c r="GBC486" s="22"/>
      <c r="GBD486" s="25"/>
      <c r="GBE486" s="22"/>
      <c r="GBF486" s="25"/>
      <c r="GBG486" s="22"/>
      <c r="GBH486" s="25"/>
      <c r="GBI486" s="22"/>
      <c r="GBJ486" s="25"/>
      <c r="GBK486" s="22"/>
      <c r="GBL486" s="25"/>
      <c r="GBM486" s="22"/>
      <c r="GBN486" s="25"/>
      <c r="GBO486" s="22"/>
      <c r="GBP486" s="25"/>
      <c r="GBQ486" s="22"/>
      <c r="GBR486" s="25"/>
      <c r="GBS486" s="22"/>
      <c r="GBT486" s="25"/>
      <c r="GBU486" s="22"/>
      <c r="GBV486" s="25"/>
      <c r="GBW486" s="22"/>
      <c r="GBX486" s="25"/>
      <c r="GBY486" s="22"/>
      <c r="GBZ486" s="25"/>
      <c r="GCA486" s="22"/>
      <c r="GCB486" s="25"/>
      <c r="GCC486" s="22"/>
      <c r="GCD486" s="25"/>
      <c r="GCE486" s="22"/>
      <c r="GCF486" s="25"/>
      <c r="GCG486" s="22"/>
      <c r="GCH486" s="25"/>
      <c r="GCI486" s="22"/>
      <c r="GCJ486" s="25"/>
      <c r="GCK486" s="22"/>
      <c r="GCL486" s="25"/>
      <c r="GCM486" s="22"/>
      <c r="GCN486" s="25"/>
      <c r="GCO486" s="22"/>
      <c r="GCP486" s="25"/>
      <c r="GCQ486" s="22"/>
      <c r="GCR486" s="25"/>
      <c r="GCS486" s="22"/>
      <c r="GCT486" s="25"/>
      <c r="GCU486" s="22"/>
      <c r="GCV486" s="25"/>
      <c r="GCW486" s="22"/>
      <c r="GCX486" s="25"/>
      <c r="GCY486" s="22"/>
      <c r="GCZ486" s="25"/>
      <c r="GDA486" s="22"/>
      <c r="GDB486" s="25"/>
      <c r="GDC486" s="22"/>
      <c r="GDD486" s="25"/>
      <c r="GDE486" s="22"/>
      <c r="GDF486" s="25"/>
      <c r="GDG486" s="22"/>
      <c r="GDH486" s="25"/>
      <c r="GDI486" s="22"/>
      <c r="GDJ486" s="25"/>
      <c r="GDK486" s="22"/>
      <c r="GDL486" s="25"/>
      <c r="GDM486" s="22"/>
      <c r="GDN486" s="25"/>
      <c r="GDO486" s="22"/>
      <c r="GDP486" s="25"/>
      <c r="GDQ486" s="22"/>
      <c r="GDR486" s="25"/>
      <c r="GDS486" s="22"/>
      <c r="GDT486" s="25"/>
      <c r="GDU486" s="22"/>
      <c r="GDV486" s="25"/>
      <c r="GDW486" s="22"/>
      <c r="GDX486" s="25"/>
      <c r="GDY486" s="22"/>
      <c r="GDZ486" s="25"/>
      <c r="GEA486" s="22"/>
      <c r="GEB486" s="25"/>
      <c r="GEC486" s="22"/>
      <c r="GED486" s="25"/>
      <c r="GEE486" s="22"/>
      <c r="GEF486" s="25"/>
      <c r="GEG486" s="22"/>
      <c r="GEH486" s="25"/>
      <c r="GEI486" s="22"/>
      <c r="GEJ486" s="25"/>
      <c r="GEK486" s="22"/>
      <c r="GEL486" s="25"/>
      <c r="GEM486" s="22"/>
      <c r="GEN486" s="25"/>
      <c r="GEO486" s="22"/>
      <c r="GEP486" s="25"/>
      <c r="GEQ486" s="22"/>
      <c r="GER486" s="25"/>
      <c r="GES486" s="22"/>
      <c r="GET486" s="25"/>
      <c r="GEU486" s="22"/>
      <c r="GEV486" s="25"/>
      <c r="GEW486" s="22"/>
      <c r="GEX486" s="25"/>
      <c r="GEY486" s="22"/>
      <c r="GEZ486" s="25"/>
      <c r="GFA486" s="22"/>
      <c r="GFB486" s="25"/>
      <c r="GFC486" s="22"/>
      <c r="GFD486" s="25"/>
      <c r="GFE486" s="22"/>
      <c r="GFF486" s="25"/>
      <c r="GFG486" s="22"/>
      <c r="GFH486" s="25"/>
      <c r="GFI486" s="22"/>
      <c r="GFJ486" s="25"/>
      <c r="GFK486" s="22"/>
      <c r="GFL486" s="25"/>
      <c r="GFM486" s="22"/>
      <c r="GFN486" s="25"/>
      <c r="GFO486" s="22"/>
      <c r="GFP486" s="25"/>
      <c r="GFQ486" s="22"/>
      <c r="GFR486" s="25"/>
      <c r="GFS486" s="22"/>
      <c r="GFT486" s="25"/>
      <c r="GFU486" s="22"/>
      <c r="GFV486" s="25"/>
      <c r="GFW486" s="22"/>
      <c r="GFX486" s="25"/>
      <c r="GFY486" s="22"/>
      <c r="GFZ486" s="25"/>
      <c r="GGA486" s="22"/>
      <c r="GGB486" s="25"/>
      <c r="GGC486" s="22"/>
      <c r="GGD486" s="25"/>
      <c r="GGE486" s="22"/>
      <c r="GGF486" s="25"/>
      <c r="GGG486" s="22"/>
      <c r="GGH486" s="25"/>
      <c r="GGI486" s="22"/>
      <c r="GGJ486" s="25"/>
      <c r="GGK486" s="22"/>
      <c r="GGL486" s="25"/>
      <c r="GGM486" s="22"/>
      <c r="GGN486" s="25"/>
      <c r="GGO486" s="22"/>
      <c r="GGP486" s="25"/>
      <c r="GGQ486" s="22"/>
      <c r="GGR486" s="25"/>
      <c r="GGS486" s="22"/>
      <c r="GGT486" s="25"/>
      <c r="GGU486" s="22"/>
      <c r="GGV486" s="25"/>
      <c r="GGW486" s="22"/>
      <c r="GGX486" s="25"/>
      <c r="GGY486" s="22"/>
      <c r="GGZ486" s="25"/>
      <c r="GHA486" s="22"/>
      <c r="GHB486" s="25"/>
      <c r="GHC486" s="22"/>
      <c r="GHD486" s="25"/>
      <c r="GHE486" s="22"/>
      <c r="GHF486" s="25"/>
      <c r="GHG486" s="22"/>
      <c r="GHH486" s="25"/>
      <c r="GHI486" s="22"/>
      <c r="GHJ486" s="25"/>
      <c r="GHK486" s="22"/>
      <c r="GHL486" s="25"/>
      <c r="GHM486" s="22"/>
      <c r="GHN486" s="25"/>
      <c r="GHO486" s="22"/>
      <c r="GHP486" s="25"/>
      <c r="GHQ486" s="22"/>
      <c r="GHR486" s="25"/>
      <c r="GHS486" s="22"/>
      <c r="GHT486" s="25"/>
      <c r="GHU486" s="22"/>
      <c r="GHV486" s="25"/>
      <c r="GHW486" s="22"/>
      <c r="GHX486" s="25"/>
      <c r="GHY486" s="22"/>
      <c r="GHZ486" s="25"/>
      <c r="GIA486" s="22"/>
      <c r="GIB486" s="25"/>
      <c r="GIC486" s="22"/>
      <c r="GID486" s="25"/>
      <c r="GIE486" s="22"/>
      <c r="GIF486" s="25"/>
      <c r="GIG486" s="22"/>
      <c r="GIH486" s="25"/>
      <c r="GII486" s="22"/>
      <c r="GIJ486" s="25"/>
      <c r="GIK486" s="22"/>
      <c r="GIL486" s="25"/>
      <c r="GIM486" s="22"/>
      <c r="GIN486" s="25"/>
      <c r="GIO486" s="22"/>
      <c r="GIP486" s="25"/>
      <c r="GIQ486" s="22"/>
      <c r="GIR486" s="25"/>
      <c r="GIS486" s="22"/>
      <c r="GIT486" s="25"/>
      <c r="GIU486" s="22"/>
      <c r="GIV486" s="25"/>
      <c r="GIW486" s="22"/>
      <c r="GIX486" s="25"/>
      <c r="GIY486" s="22"/>
      <c r="GIZ486" s="25"/>
      <c r="GJA486" s="22"/>
      <c r="GJB486" s="25"/>
      <c r="GJC486" s="22"/>
      <c r="GJD486" s="25"/>
      <c r="GJE486" s="22"/>
      <c r="GJF486" s="25"/>
      <c r="GJG486" s="22"/>
      <c r="GJH486" s="25"/>
      <c r="GJI486" s="22"/>
      <c r="GJJ486" s="25"/>
      <c r="GJK486" s="22"/>
      <c r="GJL486" s="25"/>
      <c r="GJM486" s="22"/>
      <c r="GJN486" s="25"/>
      <c r="GJO486" s="22"/>
      <c r="GJP486" s="25"/>
      <c r="GJQ486" s="22"/>
      <c r="GJR486" s="25"/>
      <c r="GJS486" s="22"/>
      <c r="GJT486" s="25"/>
      <c r="GJU486" s="22"/>
      <c r="GJV486" s="25"/>
      <c r="GJW486" s="22"/>
      <c r="GJX486" s="25"/>
      <c r="GJY486" s="22"/>
      <c r="GJZ486" s="25"/>
      <c r="GKA486" s="22"/>
      <c r="GKB486" s="25"/>
      <c r="GKC486" s="22"/>
      <c r="GKD486" s="25"/>
      <c r="GKE486" s="22"/>
      <c r="GKF486" s="25"/>
      <c r="GKG486" s="22"/>
      <c r="GKH486" s="25"/>
      <c r="GKI486" s="22"/>
      <c r="GKJ486" s="25"/>
      <c r="GKK486" s="22"/>
      <c r="GKL486" s="25"/>
      <c r="GKM486" s="22"/>
      <c r="GKN486" s="25"/>
      <c r="GKO486" s="22"/>
      <c r="GKP486" s="25"/>
      <c r="GKQ486" s="22"/>
      <c r="GKR486" s="25"/>
      <c r="GKS486" s="22"/>
      <c r="GKT486" s="25"/>
      <c r="GKU486" s="22"/>
      <c r="GKV486" s="25"/>
      <c r="GKW486" s="22"/>
      <c r="GKX486" s="25"/>
      <c r="GKY486" s="22"/>
      <c r="GKZ486" s="25"/>
      <c r="GLA486" s="22"/>
      <c r="GLB486" s="25"/>
      <c r="GLC486" s="22"/>
      <c r="GLD486" s="25"/>
      <c r="GLE486" s="22"/>
      <c r="GLF486" s="25"/>
      <c r="GLG486" s="22"/>
      <c r="GLH486" s="25"/>
      <c r="GLI486" s="22"/>
      <c r="GLJ486" s="25"/>
      <c r="GLK486" s="22"/>
      <c r="GLL486" s="25"/>
      <c r="GLM486" s="22"/>
      <c r="GLN486" s="25"/>
      <c r="GLO486" s="22"/>
      <c r="GLP486" s="25"/>
      <c r="GLQ486" s="22"/>
      <c r="GLR486" s="25"/>
      <c r="GLS486" s="22"/>
      <c r="GLT486" s="25"/>
      <c r="GLU486" s="22"/>
      <c r="GLV486" s="25"/>
      <c r="GLW486" s="22"/>
      <c r="GLX486" s="25"/>
      <c r="GLY486" s="22"/>
      <c r="GLZ486" s="25"/>
      <c r="GMA486" s="22"/>
      <c r="GMB486" s="25"/>
      <c r="GMC486" s="22"/>
      <c r="GMD486" s="25"/>
      <c r="GME486" s="22"/>
      <c r="GMF486" s="25"/>
      <c r="GMG486" s="22"/>
      <c r="GMH486" s="25"/>
      <c r="GMI486" s="22"/>
      <c r="GMJ486" s="25"/>
      <c r="GMK486" s="22"/>
      <c r="GML486" s="25"/>
      <c r="GMM486" s="22"/>
      <c r="GMN486" s="25"/>
      <c r="GMO486" s="22"/>
      <c r="GMP486" s="25"/>
      <c r="GMQ486" s="22"/>
      <c r="GMR486" s="25"/>
      <c r="GMS486" s="22"/>
      <c r="GMT486" s="25"/>
      <c r="GMU486" s="22"/>
      <c r="GMV486" s="25"/>
      <c r="GMW486" s="22"/>
      <c r="GMX486" s="25"/>
      <c r="GMY486" s="22"/>
      <c r="GMZ486" s="25"/>
      <c r="GNA486" s="22"/>
      <c r="GNB486" s="25"/>
      <c r="GNC486" s="22"/>
      <c r="GND486" s="25"/>
      <c r="GNE486" s="22"/>
      <c r="GNF486" s="25"/>
      <c r="GNG486" s="22"/>
      <c r="GNH486" s="25"/>
      <c r="GNI486" s="22"/>
      <c r="GNJ486" s="25"/>
      <c r="GNK486" s="22"/>
      <c r="GNL486" s="25"/>
      <c r="GNM486" s="22"/>
      <c r="GNN486" s="25"/>
      <c r="GNO486" s="22"/>
      <c r="GNP486" s="25"/>
      <c r="GNQ486" s="22"/>
      <c r="GNR486" s="25"/>
      <c r="GNS486" s="22"/>
      <c r="GNT486" s="25"/>
      <c r="GNU486" s="22"/>
      <c r="GNV486" s="25"/>
      <c r="GNW486" s="22"/>
      <c r="GNX486" s="25"/>
      <c r="GNY486" s="22"/>
      <c r="GNZ486" s="25"/>
      <c r="GOA486" s="22"/>
      <c r="GOB486" s="25"/>
      <c r="GOC486" s="22"/>
      <c r="GOD486" s="25"/>
      <c r="GOE486" s="22"/>
      <c r="GOF486" s="25"/>
      <c r="GOG486" s="22"/>
      <c r="GOH486" s="25"/>
      <c r="GOI486" s="22"/>
      <c r="GOJ486" s="25"/>
      <c r="GOK486" s="22"/>
      <c r="GOL486" s="25"/>
      <c r="GOM486" s="22"/>
      <c r="GON486" s="25"/>
      <c r="GOO486" s="22"/>
      <c r="GOP486" s="25"/>
      <c r="GOQ486" s="22"/>
      <c r="GOR486" s="25"/>
      <c r="GOS486" s="22"/>
      <c r="GOT486" s="25"/>
      <c r="GOU486" s="22"/>
      <c r="GOV486" s="25"/>
      <c r="GOW486" s="22"/>
      <c r="GOX486" s="25"/>
      <c r="GOY486" s="22"/>
      <c r="GOZ486" s="25"/>
      <c r="GPA486" s="22"/>
      <c r="GPB486" s="25"/>
      <c r="GPC486" s="22"/>
      <c r="GPD486" s="25"/>
      <c r="GPE486" s="22"/>
      <c r="GPF486" s="25"/>
      <c r="GPG486" s="22"/>
      <c r="GPH486" s="25"/>
      <c r="GPI486" s="22"/>
      <c r="GPJ486" s="25"/>
      <c r="GPK486" s="22"/>
      <c r="GPL486" s="25"/>
      <c r="GPM486" s="22"/>
      <c r="GPN486" s="25"/>
      <c r="GPO486" s="22"/>
      <c r="GPP486" s="25"/>
      <c r="GPQ486" s="22"/>
      <c r="GPR486" s="25"/>
      <c r="GPS486" s="22"/>
      <c r="GPT486" s="25"/>
      <c r="GPU486" s="22"/>
      <c r="GPV486" s="25"/>
      <c r="GPW486" s="22"/>
      <c r="GPX486" s="25"/>
      <c r="GPY486" s="22"/>
      <c r="GPZ486" s="25"/>
      <c r="GQA486" s="22"/>
      <c r="GQB486" s="25"/>
      <c r="GQC486" s="22"/>
      <c r="GQD486" s="25"/>
      <c r="GQE486" s="22"/>
      <c r="GQF486" s="25"/>
      <c r="GQG486" s="22"/>
      <c r="GQH486" s="25"/>
      <c r="GQI486" s="22"/>
      <c r="GQJ486" s="25"/>
      <c r="GQK486" s="22"/>
      <c r="GQL486" s="25"/>
      <c r="GQM486" s="22"/>
      <c r="GQN486" s="25"/>
      <c r="GQO486" s="22"/>
      <c r="GQP486" s="25"/>
      <c r="GQQ486" s="22"/>
      <c r="GQR486" s="25"/>
      <c r="GQS486" s="22"/>
      <c r="GQT486" s="25"/>
      <c r="GQU486" s="22"/>
      <c r="GQV486" s="25"/>
      <c r="GQW486" s="22"/>
      <c r="GQX486" s="25"/>
      <c r="GQY486" s="22"/>
      <c r="GQZ486" s="25"/>
      <c r="GRA486" s="22"/>
      <c r="GRB486" s="25"/>
      <c r="GRC486" s="22"/>
      <c r="GRD486" s="25"/>
      <c r="GRE486" s="22"/>
      <c r="GRF486" s="25"/>
      <c r="GRG486" s="22"/>
      <c r="GRH486" s="25"/>
      <c r="GRI486" s="22"/>
      <c r="GRJ486" s="25"/>
      <c r="GRK486" s="22"/>
      <c r="GRL486" s="25"/>
      <c r="GRM486" s="22"/>
      <c r="GRN486" s="25"/>
      <c r="GRO486" s="22"/>
      <c r="GRP486" s="25"/>
      <c r="GRQ486" s="22"/>
      <c r="GRR486" s="25"/>
      <c r="GRS486" s="22"/>
      <c r="GRT486" s="25"/>
      <c r="GRU486" s="22"/>
      <c r="GRV486" s="25"/>
      <c r="GRW486" s="22"/>
      <c r="GRX486" s="25"/>
      <c r="GRY486" s="22"/>
      <c r="GRZ486" s="25"/>
      <c r="GSA486" s="22"/>
      <c r="GSB486" s="25"/>
      <c r="GSC486" s="22"/>
      <c r="GSD486" s="25"/>
      <c r="GSE486" s="22"/>
      <c r="GSF486" s="25"/>
      <c r="GSG486" s="22"/>
      <c r="GSH486" s="25"/>
      <c r="GSI486" s="22"/>
      <c r="GSJ486" s="25"/>
      <c r="GSK486" s="22"/>
      <c r="GSL486" s="25"/>
      <c r="GSM486" s="22"/>
      <c r="GSN486" s="25"/>
      <c r="GSO486" s="22"/>
      <c r="GSP486" s="25"/>
      <c r="GSQ486" s="22"/>
      <c r="GSR486" s="25"/>
      <c r="GSS486" s="22"/>
      <c r="GST486" s="25"/>
      <c r="GSU486" s="22"/>
      <c r="GSV486" s="25"/>
      <c r="GSW486" s="22"/>
      <c r="GSX486" s="25"/>
      <c r="GSY486" s="22"/>
      <c r="GSZ486" s="25"/>
      <c r="GTA486" s="22"/>
      <c r="GTB486" s="25"/>
      <c r="GTC486" s="22"/>
      <c r="GTD486" s="25"/>
      <c r="GTE486" s="22"/>
      <c r="GTF486" s="25"/>
      <c r="GTG486" s="22"/>
      <c r="GTH486" s="25"/>
      <c r="GTI486" s="22"/>
      <c r="GTJ486" s="25"/>
      <c r="GTK486" s="22"/>
      <c r="GTL486" s="25"/>
      <c r="GTM486" s="22"/>
      <c r="GTN486" s="25"/>
      <c r="GTO486" s="22"/>
      <c r="GTP486" s="25"/>
      <c r="GTQ486" s="22"/>
      <c r="GTR486" s="25"/>
      <c r="GTS486" s="22"/>
      <c r="GTT486" s="25"/>
      <c r="GTU486" s="22"/>
      <c r="GTV486" s="25"/>
      <c r="GTW486" s="22"/>
      <c r="GTX486" s="25"/>
      <c r="GTY486" s="22"/>
      <c r="GTZ486" s="25"/>
      <c r="GUA486" s="22"/>
      <c r="GUB486" s="25"/>
      <c r="GUC486" s="22"/>
      <c r="GUD486" s="25"/>
      <c r="GUE486" s="22"/>
      <c r="GUF486" s="25"/>
      <c r="GUG486" s="22"/>
      <c r="GUH486" s="25"/>
      <c r="GUI486" s="22"/>
      <c r="GUJ486" s="25"/>
      <c r="GUK486" s="22"/>
      <c r="GUL486" s="25"/>
      <c r="GUM486" s="22"/>
      <c r="GUN486" s="25"/>
      <c r="GUO486" s="22"/>
      <c r="GUP486" s="25"/>
      <c r="GUQ486" s="22"/>
      <c r="GUR486" s="25"/>
      <c r="GUS486" s="22"/>
      <c r="GUT486" s="25"/>
      <c r="GUU486" s="22"/>
      <c r="GUV486" s="25"/>
      <c r="GUW486" s="22"/>
      <c r="GUX486" s="25"/>
      <c r="GUY486" s="22"/>
      <c r="GUZ486" s="25"/>
      <c r="GVA486" s="22"/>
      <c r="GVB486" s="25"/>
      <c r="GVC486" s="22"/>
      <c r="GVD486" s="25"/>
      <c r="GVE486" s="22"/>
      <c r="GVF486" s="25"/>
      <c r="GVG486" s="22"/>
      <c r="GVH486" s="25"/>
      <c r="GVI486" s="22"/>
      <c r="GVJ486" s="25"/>
      <c r="GVK486" s="22"/>
      <c r="GVL486" s="25"/>
      <c r="GVM486" s="22"/>
      <c r="GVN486" s="25"/>
      <c r="GVO486" s="22"/>
      <c r="GVP486" s="25"/>
      <c r="GVQ486" s="22"/>
      <c r="GVR486" s="25"/>
      <c r="GVS486" s="22"/>
      <c r="GVT486" s="25"/>
      <c r="GVU486" s="22"/>
      <c r="GVV486" s="25"/>
      <c r="GVW486" s="22"/>
      <c r="GVX486" s="25"/>
      <c r="GVY486" s="22"/>
      <c r="GVZ486" s="25"/>
      <c r="GWA486" s="22"/>
      <c r="GWB486" s="25"/>
      <c r="GWC486" s="22"/>
      <c r="GWD486" s="25"/>
      <c r="GWE486" s="22"/>
      <c r="GWF486" s="25"/>
      <c r="GWG486" s="22"/>
      <c r="GWH486" s="25"/>
      <c r="GWI486" s="22"/>
      <c r="GWJ486" s="25"/>
      <c r="GWK486" s="22"/>
      <c r="GWL486" s="25"/>
      <c r="GWM486" s="22"/>
      <c r="GWN486" s="25"/>
      <c r="GWO486" s="22"/>
      <c r="GWP486" s="25"/>
      <c r="GWQ486" s="22"/>
      <c r="GWR486" s="25"/>
      <c r="GWS486" s="22"/>
      <c r="GWT486" s="25"/>
      <c r="GWU486" s="22"/>
      <c r="GWV486" s="25"/>
      <c r="GWW486" s="22"/>
      <c r="GWX486" s="25"/>
      <c r="GWY486" s="22"/>
      <c r="GWZ486" s="25"/>
      <c r="GXA486" s="22"/>
      <c r="GXB486" s="25"/>
      <c r="GXC486" s="22"/>
      <c r="GXD486" s="25"/>
      <c r="GXE486" s="22"/>
      <c r="GXF486" s="25"/>
      <c r="GXG486" s="22"/>
      <c r="GXH486" s="25"/>
      <c r="GXI486" s="22"/>
      <c r="GXJ486" s="25"/>
      <c r="GXK486" s="22"/>
      <c r="GXL486" s="25"/>
      <c r="GXM486" s="22"/>
      <c r="GXN486" s="25"/>
      <c r="GXO486" s="22"/>
      <c r="GXP486" s="25"/>
      <c r="GXQ486" s="22"/>
      <c r="GXR486" s="25"/>
      <c r="GXS486" s="22"/>
      <c r="GXT486" s="25"/>
      <c r="GXU486" s="22"/>
      <c r="GXV486" s="25"/>
      <c r="GXW486" s="22"/>
      <c r="GXX486" s="25"/>
      <c r="GXY486" s="22"/>
      <c r="GXZ486" s="25"/>
      <c r="GYA486" s="22"/>
      <c r="GYB486" s="25"/>
      <c r="GYC486" s="22"/>
      <c r="GYD486" s="25"/>
      <c r="GYE486" s="22"/>
      <c r="GYF486" s="25"/>
      <c r="GYG486" s="22"/>
      <c r="GYH486" s="25"/>
      <c r="GYI486" s="22"/>
      <c r="GYJ486" s="25"/>
      <c r="GYK486" s="22"/>
      <c r="GYL486" s="25"/>
      <c r="GYM486" s="22"/>
      <c r="GYN486" s="25"/>
      <c r="GYO486" s="22"/>
      <c r="GYP486" s="25"/>
      <c r="GYQ486" s="22"/>
      <c r="GYR486" s="25"/>
      <c r="GYS486" s="22"/>
      <c r="GYT486" s="25"/>
      <c r="GYU486" s="22"/>
      <c r="GYV486" s="25"/>
      <c r="GYW486" s="22"/>
      <c r="GYX486" s="25"/>
      <c r="GYY486" s="22"/>
      <c r="GYZ486" s="25"/>
      <c r="GZA486" s="22"/>
      <c r="GZB486" s="25"/>
      <c r="GZC486" s="22"/>
      <c r="GZD486" s="25"/>
      <c r="GZE486" s="22"/>
      <c r="GZF486" s="25"/>
      <c r="GZG486" s="22"/>
      <c r="GZH486" s="25"/>
      <c r="GZI486" s="22"/>
      <c r="GZJ486" s="25"/>
      <c r="GZK486" s="22"/>
      <c r="GZL486" s="25"/>
      <c r="GZM486" s="22"/>
      <c r="GZN486" s="25"/>
      <c r="GZO486" s="22"/>
      <c r="GZP486" s="25"/>
      <c r="GZQ486" s="22"/>
      <c r="GZR486" s="25"/>
      <c r="GZS486" s="22"/>
      <c r="GZT486" s="25"/>
      <c r="GZU486" s="22"/>
      <c r="GZV486" s="25"/>
      <c r="GZW486" s="22"/>
      <c r="GZX486" s="25"/>
      <c r="GZY486" s="22"/>
      <c r="GZZ486" s="25"/>
      <c r="HAA486" s="22"/>
      <c r="HAB486" s="25"/>
      <c r="HAC486" s="22"/>
      <c r="HAD486" s="25"/>
      <c r="HAE486" s="22"/>
      <c r="HAF486" s="25"/>
      <c r="HAG486" s="22"/>
      <c r="HAH486" s="25"/>
      <c r="HAI486" s="22"/>
      <c r="HAJ486" s="25"/>
      <c r="HAK486" s="22"/>
      <c r="HAL486" s="25"/>
      <c r="HAM486" s="22"/>
      <c r="HAN486" s="25"/>
      <c r="HAO486" s="22"/>
      <c r="HAP486" s="25"/>
      <c r="HAQ486" s="22"/>
      <c r="HAR486" s="25"/>
      <c r="HAS486" s="22"/>
      <c r="HAT486" s="25"/>
      <c r="HAU486" s="22"/>
      <c r="HAV486" s="25"/>
      <c r="HAW486" s="22"/>
      <c r="HAX486" s="25"/>
      <c r="HAY486" s="22"/>
      <c r="HAZ486" s="25"/>
      <c r="HBA486" s="22"/>
      <c r="HBB486" s="25"/>
      <c r="HBC486" s="22"/>
      <c r="HBD486" s="25"/>
      <c r="HBE486" s="22"/>
      <c r="HBF486" s="25"/>
      <c r="HBG486" s="22"/>
      <c r="HBH486" s="25"/>
      <c r="HBI486" s="22"/>
      <c r="HBJ486" s="25"/>
      <c r="HBK486" s="22"/>
      <c r="HBL486" s="25"/>
      <c r="HBM486" s="22"/>
      <c r="HBN486" s="25"/>
      <c r="HBO486" s="22"/>
      <c r="HBP486" s="25"/>
      <c r="HBQ486" s="22"/>
      <c r="HBR486" s="25"/>
      <c r="HBS486" s="22"/>
      <c r="HBT486" s="25"/>
      <c r="HBU486" s="22"/>
      <c r="HBV486" s="25"/>
      <c r="HBW486" s="22"/>
      <c r="HBX486" s="25"/>
      <c r="HBY486" s="22"/>
      <c r="HBZ486" s="25"/>
      <c r="HCA486" s="22"/>
      <c r="HCB486" s="25"/>
      <c r="HCC486" s="22"/>
      <c r="HCD486" s="25"/>
      <c r="HCE486" s="22"/>
      <c r="HCF486" s="25"/>
      <c r="HCG486" s="22"/>
      <c r="HCH486" s="25"/>
      <c r="HCI486" s="22"/>
      <c r="HCJ486" s="25"/>
      <c r="HCK486" s="22"/>
      <c r="HCL486" s="25"/>
      <c r="HCM486" s="22"/>
      <c r="HCN486" s="25"/>
      <c r="HCO486" s="22"/>
      <c r="HCP486" s="25"/>
      <c r="HCQ486" s="22"/>
      <c r="HCR486" s="25"/>
      <c r="HCS486" s="22"/>
      <c r="HCT486" s="25"/>
      <c r="HCU486" s="22"/>
      <c r="HCV486" s="25"/>
      <c r="HCW486" s="22"/>
      <c r="HCX486" s="25"/>
      <c r="HCY486" s="22"/>
      <c r="HCZ486" s="25"/>
      <c r="HDA486" s="22"/>
      <c r="HDB486" s="25"/>
      <c r="HDC486" s="22"/>
      <c r="HDD486" s="25"/>
      <c r="HDE486" s="22"/>
      <c r="HDF486" s="25"/>
      <c r="HDG486" s="22"/>
      <c r="HDH486" s="25"/>
      <c r="HDI486" s="22"/>
      <c r="HDJ486" s="25"/>
      <c r="HDK486" s="22"/>
      <c r="HDL486" s="25"/>
      <c r="HDM486" s="22"/>
      <c r="HDN486" s="25"/>
      <c r="HDO486" s="22"/>
      <c r="HDP486" s="25"/>
      <c r="HDQ486" s="22"/>
      <c r="HDR486" s="25"/>
      <c r="HDS486" s="22"/>
      <c r="HDT486" s="25"/>
      <c r="HDU486" s="22"/>
      <c r="HDV486" s="25"/>
      <c r="HDW486" s="22"/>
      <c r="HDX486" s="25"/>
      <c r="HDY486" s="22"/>
      <c r="HDZ486" s="25"/>
      <c r="HEA486" s="22"/>
      <c r="HEB486" s="25"/>
      <c r="HEC486" s="22"/>
      <c r="HED486" s="25"/>
      <c r="HEE486" s="22"/>
      <c r="HEF486" s="25"/>
      <c r="HEG486" s="22"/>
      <c r="HEH486" s="25"/>
      <c r="HEI486" s="22"/>
      <c r="HEJ486" s="25"/>
      <c r="HEK486" s="22"/>
      <c r="HEL486" s="25"/>
      <c r="HEM486" s="22"/>
      <c r="HEN486" s="25"/>
      <c r="HEO486" s="22"/>
      <c r="HEP486" s="25"/>
      <c r="HEQ486" s="22"/>
      <c r="HER486" s="25"/>
      <c r="HES486" s="22"/>
      <c r="HET486" s="25"/>
      <c r="HEU486" s="22"/>
      <c r="HEV486" s="25"/>
      <c r="HEW486" s="22"/>
      <c r="HEX486" s="25"/>
      <c r="HEY486" s="22"/>
      <c r="HEZ486" s="25"/>
      <c r="HFA486" s="22"/>
      <c r="HFB486" s="25"/>
      <c r="HFC486" s="22"/>
      <c r="HFD486" s="25"/>
      <c r="HFE486" s="22"/>
      <c r="HFF486" s="25"/>
      <c r="HFG486" s="22"/>
      <c r="HFH486" s="25"/>
      <c r="HFI486" s="22"/>
      <c r="HFJ486" s="25"/>
      <c r="HFK486" s="22"/>
      <c r="HFL486" s="25"/>
      <c r="HFM486" s="22"/>
      <c r="HFN486" s="25"/>
      <c r="HFO486" s="22"/>
      <c r="HFP486" s="25"/>
      <c r="HFQ486" s="22"/>
      <c r="HFR486" s="25"/>
      <c r="HFS486" s="22"/>
      <c r="HFT486" s="25"/>
      <c r="HFU486" s="22"/>
      <c r="HFV486" s="25"/>
      <c r="HFW486" s="22"/>
      <c r="HFX486" s="25"/>
      <c r="HFY486" s="22"/>
      <c r="HFZ486" s="25"/>
      <c r="HGA486" s="22"/>
      <c r="HGB486" s="25"/>
      <c r="HGC486" s="22"/>
      <c r="HGD486" s="25"/>
      <c r="HGE486" s="22"/>
      <c r="HGF486" s="25"/>
      <c r="HGG486" s="22"/>
      <c r="HGH486" s="25"/>
      <c r="HGI486" s="22"/>
      <c r="HGJ486" s="25"/>
      <c r="HGK486" s="22"/>
      <c r="HGL486" s="25"/>
      <c r="HGM486" s="22"/>
      <c r="HGN486" s="25"/>
      <c r="HGO486" s="22"/>
      <c r="HGP486" s="25"/>
      <c r="HGQ486" s="22"/>
      <c r="HGR486" s="25"/>
      <c r="HGS486" s="22"/>
      <c r="HGT486" s="25"/>
      <c r="HGU486" s="22"/>
      <c r="HGV486" s="25"/>
      <c r="HGW486" s="22"/>
      <c r="HGX486" s="25"/>
      <c r="HGY486" s="22"/>
      <c r="HGZ486" s="25"/>
      <c r="HHA486" s="22"/>
      <c r="HHB486" s="25"/>
      <c r="HHC486" s="22"/>
      <c r="HHD486" s="25"/>
      <c r="HHE486" s="22"/>
      <c r="HHF486" s="25"/>
      <c r="HHG486" s="22"/>
      <c r="HHH486" s="25"/>
      <c r="HHI486" s="22"/>
      <c r="HHJ486" s="25"/>
      <c r="HHK486" s="22"/>
      <c r="HHL486" s="25"/>
      <c r="HHM486" s="22"/>
      <c r="HHN486" s="25"/>
      <c r="HHO486" s="22"/>
      <c r="HHP486" s="25"/>
      <c r="HHQ486" s="22"/>
      <c r="HHR486" s="25"/>
      <c r="HHS486" s="22"/>
      <c r="HHT486" s="25"/>
      <c r="HHU486" s="22"/>
      <c r="HHV486" s="25"/>
      <c r="HHW486" s="22"/>
      <c r="HHX486" s="25"/>
      <c r="HHY486" s="22"/>
      <c r="HHZ486" s="25"/>
      <c r="HIA486" s="22"/>
      <c r="HIB486" s="25"/>
      <c r="HIC486" s="22"/>
      <c r="HID486" s="25"/>
      <c r="HIE486" s="22"/>
      <c r="HIF486" s="25"/>
      <c r="HIG486" s="22"/>
      <c r="HIH486" s="25"/>
      <c r="HII486" s="22"/>
      <c r="HIJ486" s="25"/>
      <c r="HIK486" s="22"/>
      <c r="HIL486" s="25"/>
      <c r="HIM486" s="22"/>
      <c r="HIN486" s="25"/>
      <c r="HIO486" s="22"/>
      <c r="HIP486" s="25"/>
      <c r="HIQ486" s="22"/>
      <c r="HIR486" s="25"/>
      <c r="HIS486" s="22"/>
      <c r="HIT486" s="25"/>
      <c r="HIU486" s="22"/>
      <c r="HIV486" s="25"/>
      <c r="HIW486" s="22"/>
      <c r="HIX486" s="25"/>
      <c r="HIY486" s="22"/>
      <c r="HIZ486" s="25"/>
      <c r="HJA486" s="22"/>
      <c r="HJB486" s="25"/>
      <c r="HJC486" s="22"/>
      <c r="HJD486" s="25"/>
      <c r="HJE486" s="22"/>
      <c r="HJF486" s="25"/>
      <c r="HJG486" s="22"/>
      <c r="HJH486" s="25"/>
      <c r="HJI486" s="22"/>
      <c r="HJJ486" s="25"/>
      <c r="HJK486" s="22"/>
      <c r="HJL486" s="25"/>
      <c r="HJM486" s="22"/>
      <c r="HJN486" s="25"/>
      <c r="HJO486" s="22"/>
      <c r="HJP486" s="25"/>
      <c r="HJQ486" s="22"/>
      <c r="HJR486" s="25"/>
      <c r="HJS486" s="22"/>
      <c r="HJT486" s="25"/>
      <c r="HJU486" s="22"/>
      <c r="HJV486" s="25"/>
      <c r="HJW486" s="22"/>
      <c r="HJX486" s="25"/>
      <c r="HJY486" s="22"/>
      <c r="HJZ486" s="25"/>
      <c r="HKA486" s="22"/>
      <c r="HKB486" s="25"/>
      <c r="HKC486" s="22"/>
      <c r="HKD486" s="25"/>
      <c r="HKE486" s="22"/>
      <c r="HKF486" s="25"/>
      <c r="HKG486" s="22"/>
      <c r="HKH486" s="25"/>
      <c r="HKI486" s="22"/>
      <c r="HKJ486" s="25"/>
      <c r="HKK486" s="22"/>
      <c r="HKL486" s="25"/>
      <c r="HKM486" s="22"/>
      <c r="HKN486" s="25"/>
      <c r="HKO486" s="22"/>
      <c r="HKP486" s="25"/>
      <c r="HKQ486" s="22"/>
      <c r="HKR486" s="25"/>
      <c r="HKS486" s="22"/>
      <c r="HKT486" s="25"/>
      <c r="HKU486" s="22"/>
      <c r="HKV486" s="25"/>
      <c r="HKW486" s="22"/>
      <c r="HKX486" s="25"/>
      <c r="HKY486" s="22"/>
      <c r="HKZ486" s="25"/>
      <c r="HLA486" s="22"/>
      <c r="HLB486" s="25"/>
      <c r="HLC486" s="22"/>
      <c r="HLD486" s="25"/>
      <c r="HLE486" s="22"/>
      <c r="HLF486" s="25"/>
      <c r="HLG486" s="22"/>
      <c r="HLH486" s="25"/>
      <c r="HLI486" s="22"/>
      <c r="HLJ486" s="25"/>
      <c r="HLK486" s="22"/>
      <c r="HLL486" s="25"/>
      <c r="HLM486" s="22"/>
      <c r="HLN486" s="25"/>
      <c r="HLO486" s="22"/>
      <c r="HLP486" s="25"/>
      <c r="HLQ486" s="22"/>
      <c r="HLR486" s="25"/>
      <c r="HLS486" s="22"/>
      <c r="HLT486" s="25"/>
      <c r="HLU486" s="22"/>
      <c r="HLV486" s="25"/>
      <c r="HLW486" s="22"/>
      <c r="HLX486" s="25"/>
      <c r="HLY486" s="22"/>
      <c r="HLZ486" s="25"/>
      <c r="HMA486" s="22"/>
      <c r="HMB486" s="25"/>
      <c r="HMC486" s="22"/>
      <c r="HMD486" s="25"/>
      <c r="HME486" s="22"/>
      <c r="HMF486" s="25"/>
      <c r="HMG486" s="22"/>
      <c r="HMH486" s="25"/>
      <c r="HMI486" s="22"/>
      <c r="HMJ486" s="25"/>
      <c r="HMK486" s="22"/>
      <c r="HML486" s="25"/>
      <c r="HMM486" s="22"/>
      <c r="HMN486" s="25"/>
      <c r="HMO486" s="22"/>
      <c r="HMP486" s="25"/>
      <c r="HMQ486" s="22"/>
      <c r="HMR486" s="25"/>
      <c r="HMS486" s="22"/>
      <c r="HMT486" s="25"/>
      <c r="HMU486" s="22"/>
      <c r="HMV486" s="25"/>
      <c r="HMW486" s="22"/>
      <c r="HMX486" s="25"/>
      <c r="HMY486" s="22"/>
      <c r="HMZ486" s="25"/>
      <c r="HNA486" s="22"/>
      <c r="HNB486" s="25"/>
      <c r="HNC486" s="22"/>
      <c r="HND486" s="25"/>
      <c r="HNE486" s="22"/>
      <c r="HNF486" s="25"/>
      <c r="HNG486" s="22"/>
      <c r="HNH486" s="25"/>
      <c r="HNI486" s="22"/>
      <c r="HNJ486" s="25"/>
      <c r="HNK486" s="22"/>
      <c r="HNL486" s="25"/>
      <c r="HNM486" s="22"/>
      <c r="HNN486" s="25"/>
      <c r="HNO486" s="22"/>
      <c r="HNP486" s="25"/>
      <c r="HNQ486" s="22"/>
      <c r="HNR486" s="25"/>
      <c r="HNS486" s="22"/>
      <c r="HNT486" s="25"/>
      <c r="HNU486" s="22"/>
      <c r="HNV486" s="25"/>
      <c r="HNW486" s="22"/>
      <c r="HNX486" s="25"/>
      <c r="HNY486" s="22"/>
      <c r="HNZ486" s="25"/>
      <c r="HOA486" s="22"/>
      <c r="HOB486" s="25"/>
      <c r="HOC486" s="22"/>
      <c r="HOD486" s="25"/>
      <c r="HOE486" s="22"/>
      <c r="HOF486" s="25"/>
      <c r="HOG486" s="22"/>
      <c r="HOH486" s="25"/>
      <c r="HOI486" s="22"/>
      <c r="HOJ486" s="25"/>
      <c r="HOK486" s="22"/>
      <c r="HOL486" s="25"/>
      <c r="HOM486" s="22"/>
      <c r="HON486" s="25"/>
      <c r="HOO486" s="22"/>
      <c r="HOP486" s="25"/>
      <c r="HOQ486" s="22"/>
      <c r="HOR486" s="25"/>
      <c r="HOS486" s="22"/>
      <c r="HOT486" s="25"/>
      <c r="HOU486" s="22"/>
      <c r="HOV486" s="25"/>
      <c r="HOW486" s="22"/>
      <c r="HOX486" s="25"/>
      <c r="HOY486" s="22"/>
      <c r="HOZ486" s="25"/>
      <c r="HPA486" s="22"/>
      <c r="HPB486" s="25"/>
      <c r="HPC486" s="22"/>
      <c r="HPD486" s="25"/>
      <c r="HPE486" s="22"/>
      <c r="HPF486" s="25"/>
      <c r="HPG486" s="22"/>
      <c r="HPH486" s="25"/>
      <c r="HPI486" s="22"/>
      <c r="HPJ486" s="25"/>
      <c r="HPK486" s="22"/>
      <c r="HPL486" s="25"/>
      <c r="HPM486" s="22"/>
      <c r="HPN486" s="25"/>
      <c r="HPO486" s="22"/>
      <c r="HPP486" s="25"/>
      <c r="HPQ486" s="22"/>
      <c r="HPR486" s="25"/>
      <c r="HPS486" s="22"/>
      <c r="HPT486" s="25"/>
      <c r="HPU486" s="22"/>
      <c r="HPV486" s="25"/>
      <c r="HPW486" s="22"/>
      <c r="HPX486" s="25"/>
      <c r="HPY486" s="22"/>
      <c r="HPZ486" s="25"/>
      <c r="HQA486" s="22"/>
      <c r="HQB486" s="25"/>
      <c r="HQC486" s="22"/>
      <c r="HQD486" s="25"/>
      <c r="HQE486" s="22"/>
      <c r="HQF486" s="25"/>
      <c r="HQG486" s="22"/>
      <c r="HQH486" s="25"/>
      <c r="HQI486" s="22"/>
      <c r="HQJ486" s="25"/>
      <c r="HQK486" s="22"/>
      <c r="HQL486" s="25"/>
      <c r="HQM486" s="22"/>
      <c r="HQN486" s="25"/>
      <c r="HQO486" s="22"/>
      <c r="HQP486" s="25"/>
      <c r="HQQ486" s="22"/>
      <c r="HQR486" s="25"/>
      <c r="HQS486" s="22"/>
      <c r="HQT486" s="25"/>
      <c r="HQU486" s="22"/>
      <c r="HQV486" s="25"/>
      <c r="HQW486" s="22"/>
      <c r="HQX486" s="25"/>
      <c r="HQY486" s="22"/>
      <c r="HQZ486" s="25"/>
      <c r="HRA486" s="22"/>
      <c r="HRB486" s="25"/>
      <c r="HRC486" s="22"/>
      <c r="HRD486" s="25"/>
      <c r="HRE486" s="22"/>
      <c r="HRF486" s="25"/>
      <c r="HRG486" s="22"/>
      <c r="HRH486" s="25"/>
      <c r="HRI486" s="22"/>
      <c r="HRJ486" s="25"/>
      <c r="HRK486" s="22"/>
      <c r="HRL486" s="25"/>
      <c r="HRM486" s="22"/>
      <c r="HRN486" s="25"/>
      <c r="HRO486" s="22"/>
      <c r="HRP486" s="25"/>
      <c r="HRQ486" s="22"/>
      <c r="HRR486" s="25"/>
      <c r="HRS486" s="22"/>
      <c r="HRT486" s="25"/>
      <c r="HRU486" s="22"/>
      <c r="HRV486" s="25"/>
      <c r="HRW486" s="22"/>
      <c r="HRX486" s="25"/>
      <c r="HRY486" s="22"/>
      <c r="HRZ486" s="25"/>
      <c r="HSA486" s="22"/>
      <c r="HSB486" s="25"/>
      <c r="HSC486" s="22"/>
      <c r="HSD486" s="25"/>
      <c r="HSE486" s="22"/>
      <c r="HSF486" s="25"/>
      <c r="HSG486" s="22"/>
      <c r="HSH486" s="25"/>
      <c r="HSI486" s="22"/>
      <c r="HSJ486" s="25"/>
      <c r="HSK486" s="22"/>
      <c r="HSL486" s="25"/>
      <c r="HSM486" s="22"/>
      <c r="HSN486" s="25"/>
      <c r="HSO486" s="22"/>
      <c r="HSP486" s="25"/>
      <c r="HSQ486" s="22"/>
      <c r="HSR486" s="25"/>
      <c r="HSS486" s="22"/>
      <c r="HST486" s="25"/>
      <c r="HSU486" s="22"/>
      <c r="HSV486" s="25"/>
      <c r="HSW486" s="22"/>
      <c r="HSX486" s="25"/>
      <c r="HSY486" s="22"/>
      <c r="HSZ486" s="25"/>
      <c r="HTA486" s="22"/>
      <c r="HTB486" s="25"/>
      <c r="HTC486" s="22"/>
      <c r="HTD486" s="25"/>
      <c r="HTE486" s="22"/>
      <c r="HTF486" s="25"/>
      <c r="HTG486" s="22"/>
      <c r="HTH486" s="25"/>
      <c r="HTI486" s="22"/>
      <c r="HTJ486" s="25"/>
      <c r="HTK486" s="22"/>
      <c r="HTL486" s="25"/>
      <c r="HTM486" s="22"/>
      <c r="HTN486" s="25"/>
      <c r="HTO486" s="22"/>
      <c r="HTP486" s="25"/>
      <c r="HTQ486" s="22"/>
      <c r="HTR486" s="25"/>
      <c r="HTS486" s="22"/>
      <c r="HTT486" s="25"/>
      <c r="HTU486" s="22"/>
      <c r="HTV486" s="25"/>
      <c r="HTW486" s="22"/>
      <c r="HTX486" s="25"/>
      <c r="HTY486" s="22"/>
      <c r="HTZ486" s="25"/>
      <c r="HUA486" s="22"/>
      <c r="HUB486" s="25"/>
      <c r="HUC486" s="22"/>
      <c r="HUD486" s="25"/>
      <c r="HUE486" s="22"/>
      <c r="HUF486" s="25"/>
      <c r="HUG486" s="22"/>
      <c r="HUH486" s="25"/>
      <c r="HUI486" s="22"/>
      <c r="HUJ486" s="25"/>
      <c r="HUK486" s="22"/>
      <c r="HUL486" s="25"/>
      <c r="HUM486" s="22"/>
      <c r="HUN486" s="25"/>
      <c r="HUO486" s="22"/>
      <c r="HUP486" s="25"/>
      <c r="HUQ486" s="22"/>
      <c r="HUR486" s="25"/>
      <c r="HUS486" s="22"/>
      <c r="HUT486" s="25"/>
      <c r="HUU486" s="22"/>
      <c r="HUV486" s="25"/>
      <c r="HUW486" s="22"/>
      <c r="HUX486" s="25"/>
      <c r="HUY486" s="22"/>
      <c r="HUZ486" s="25"/>
      <c r="HVA486" s="22"/>
      <c r="HVB486" s="25"/>
      <c r="HVC486" s="22"/>
      <c r="HVD486" s="25"/>
      <c r="HVE486" s="22"/>
      <c r="HVF486" s="25"/>
      <c r="HVG486" s="22"/>
      <c r="HVH486" s="25"/>
      <c r="HVI486" s="22"/>
      <c r="HVJ486" s="25"/>
      <c r="HVK486" s="22"/>
      <c r="HVL486" s="25"/>
      <c r="HVM486" s="22"/>
      <c r="HVN486" s="25"/>
      <c r="HVO486" s="22"/>
      <c r="HVP486" s="25"/>
      <c r="HVQ486" s="22"/>
      <c r="HVR486" s="25"/>
      <c r="HVS486" s="22"/>
      <c r="HVT486" s="25"/>
      <c r="HVU486" s="22"/>
      <c r="HVV486" s="25"/>
      <c r="HVW486" s="22"/>
      <c r="HVX486" s="25"/>
      <c r="HVY486" s="22"/>
      <c r="HVZ486" s="25"/>
      <c r="HWA486" s="22"/>
      <c r="HWB486" s="25"/>
      <c r="HWC486" s="22"/>
      <c r="HWD486" s="25"/>
      <c r="HWE486" s="22"/>
      <c r="HWF486" s="25"/>
      <c r="HWG486" s="22"/>
      <c r="HWH486" s="25"/>
      <c r="HWI486" s="22"/>
      <c r="HWJ486" s="25"/>
      <c r="HWK486" s="22"/>
      <c r="HWL486" s="25"/>
      <c r="HWM486" s="22"/>
      <c r="HWN486" s="25"/>
      <c r="HWO486" s="22"/>
      <c r="HWP486" s="25"/>
      <c r="HWQ486" s="22"/>
      <c r="HWR486" s="25"/>
      <c r="HWS486" s="22"/>
      <c r="HWT486" s="25"/>
      <c r="HWU486" s="22"/>
      <c r="HWV486" s="25"/>
      <c r="HWW486" s="22"/>
      <c r="HWX486" s="25"/>
      <c r="HWY486" s="22"/>
      <c r="HWZ486" s="25"/>
      <c r="HXA486" s="22"/>
      <c r="HXB486" s="25"/>
      <c r="HXC486" s="22"/>
      <c r="HXD486" s="25"/>
      <c r="HXE486" s="22"/>
      <c r="HXF486" s="25"/>
      <c r="HXG486" s="22"/>
      <c r="HXH486" s="25"/>
      <c r="HXI486" s="22"/>
      <c r="HXJ486" s="25"/>
      <c r="HXK486" s="22"/>
      <c r="HXL486" s="25"/>
      <c r="HXM486" s="22"/>
      <c r="HXN486" s="25"/>
      <c r="HXO486" s="22"/>
      <c r="HXP486" s="25"/>
      <c r="HXQ486" s="22"/>
      <c r="HXR486" s="25"/>
      <c r="HXS486" s="22"/>
      <c r="HXT486" s="25"/>
      <c r="HXU486" s="22"/>
      <c r="HXV486" s="25"/>
      <c r="HXW486" s="22"/>
      <c r="HXX486" s="25"/>
      <c r="HXY486" s="22"/>
      <c r="HXZ486" s="25"/>
      <c r="HYA486" s="22"/>
      <c r="HYB486" s="25"/>
      <c r="HYC486" s="22"/>
      <c r="HYD486" s="25"/>
      <c r="HYE486" s="22"/>
      <c r="HYF486" s="25"/>
      <c r="HYG486" s="22"/>
      <c r="HYH486" s="25"/>
      <c r="HYI486" s="22"/>
      <c r="HYJ486" s="25"/>
      <c r="HYK486" s="22"/>
      <c r="HYL486" s="25"/>
      <c r="HYM486" s="22"/>
      <c r="HYN486" s="25"/>
      <c r="HYO486" s="22"/>
      <c r="HYP486" s="25"/>
      <c r="HYQ486" s="22"/>
      <c r="HYR486" s="25"/>
      <c r="HYS486" s="22"/>
      <c r="HYT486" s="25"/>
      <c r="HYU486" s="22"/>
      <c r="HYV486" s="25"/>
      <c r="HYW486" s="22"/>
      <c r="HYX486" s="25"/>
      <c r="HYY486" s="22"/>
      <c r="HYZ486" s="25"/>
      <c r="HZA486" s="22"/>
      <c r="HZB486" s="25"/>
      <c r="HZC486" s="22"/>
      <c r="HZD486" s="25"/>
      <c r="HZE486" s="22"/>
      <c r="HZF486" s="25"/>
      <c r="HZG486" s="22"/>
      <c r="HZH486" s="25"/>
      <c r="HZI486" s="22"/>
      <c r="HZJ486" s="25"/>
      <c r="HZK486" s="22"/>
      <c r="HZL486" s="25"/>
      <c r="HZM486" s="22"/>
      <c r="HZN486" s="25"/>
      <c r="HZO486" s="22"/>
      <c r="HZP486" s="25"/>
      <c r="HZQ486" s="22"/>
      <c r="HZR486" s="25"/>
      <c r="HZS486" s="22"/>
      <c r="HZT486" s="25"/>
      <c r="HZU486" s="22"/>
      <c r="HZV486" s="25"/>
      <c r="HZW486" s="22"/>
      <c r="HZX486" s="25"/>
      <c r="HZY486" s="22"/>
      <c r="HZZ486" s="25"/>
      <c r="IAA486" s="22"/>
      <c r="IAB486" s="25"/>
      <c r="IAC486" s="22"/>
      <c r="IAD486" s="25"/>
      <c r="IAE486" s="22"/>
      <c r="IAF486" s="25"/>
      <c r="IAG486" s="22"/>
      <c r="IAH486" s="25"/>
      <c r="IAI486" s="22"/>
      <c r="IAJ486" s="25"/>
      <c r="IAK486" s="22"/>
      <c r="IAL486" s="25"/>
      <c r="IAM486" s="22"/>
      <c r="IAN486" s="25"/>
      <c r="IAO486" s="22"/>
      <c r="IAP486" s="25"/>
      <c r="IAQ486" s="22"/>
      <c r="IAR486" s="25"/>
      <c r="IAS486" s="22"/>
      <c r="IAT486" s="25"/>
      <c r="IAU486" s="22"/>
      <c r="IAV486" s="25"/>
      <c r="IAW486" s="22"/>
      <c r="IAX486" s="25"/>
      <c r="IAY486" s="22"/>
      <c r="IAZ486" s="25"/>
      <c r="IBA486" s="22"/>
      <c r="IBB486" s="25"/>
      <c r="IBC486" s="22"/>
      <c r="IBD486" s="25"/>
      <c r="IBE486" s="22"/>
      <c r="IBF486" s="25"/>
      <c r="IBG486" s="22"/>
      <c r="IBH486" s="25"/>
      <c r="IBI486" s="22"/>
      <c r="IBJ486" s="25"/>
      <c r="IBK486" s="22"/>
      <c r="IBL486" s="25"/>
      <c r="IBM486" s="22"/>
      <c r="IBN486" s="25"/>
      <c r="IBO486" s="22"/>
      <c r="IBP486" s="25"/>
      <c r="IBQ486" s="22"/>
      <c r="IBR486" s="25"/>
      <c r="IBS486" s="22"/>
      <c r="IBT486" s="25"/>
      <c r="IBU486" s="22"/>
      <c r="IBV486" s="25"/>
      <c r="IBW486" s="22"/>
      <c r="IBX486" s="25"/>
      <c r="IBY486" s="22"/>
      <c r="IBZ486" s="25"/>
      <c r="ICA486" s="22"/>
      <c r="ICB486" s="25"/>
      <c r="ICC486" s="22"/>
      <c r="ICD486" s="25"/>
      <c r="ICE486" s="22"/>
      <c r="ICF486" s="25"/>
      <c r="ICG486" s="22"/>
      <c r="ICH486" s="25"/>
      <c r="ICI486" s="22"/>
      <c r="ICJ486" s="25"/>
      <c r="ICK486" s="22"/>
      <c r="ICL486" s="25"/>
      <c r="ICM486" s="22"/>
      <c r="ICN486" s="25"/>
      <c r="ICO486" s="22"/>
      <c r="ICP486" s="25"/>
      <c r="ICQ486" s="22"/>
      <c r="ICR486" s="25"/>
      <c r="ICS486" s="22"/>
      <c r="ICT486" s="25"/>
      <c r="ICU486" s="22"/>
      <c r="ICV486" s="25"/>
      <c r="ICW486" s="22"/>
      <c r="ICX486" s="25"/>
      <c r="ICY486" s="22"/>
      <c r="ICZ486" s="25"/>
      <c r="IDA486" s="22"/>
      <c r="IDB486" s="25"/>
      <c r="IDC486" s="22"/>
      <c r="IDD486" s="25"/>
      <c r="IDE486" s="22"/>
      <c r="IDF486" s="25"/>
      <c r="IDG486" s="22"/>
      <c r="IDH486" s="25"/>
      <c r="IDI486" s="22"/>
      <c r="IDJ486" s="25"/>
      <c r="IDK486" s="22"/>
      <c r="IDL486" s="25"/>
      <c r="IDM486" s="22"/>
      <c r="IDN486" s="25"/>
      <c r="IDO486" s="22"/>
      <c r="IDP486" s="25"/>
      <c r="IDQ486" s="22"/>
      <c r="IDR486" s="25"/>
      <c r="IDS486" s="22"/>
      <c r="IDT486" s="25"/>
      <c r="IDU486" s="22"/>
      <c r="IDV486" s="25"/>
      <c r="IDW486" s="22"/>
      <c r="IDX486" s="25"/>
      <c r="IDY486" s="22"/>
      <c r="IDZ486" s="25"/>
      <c r="IEA486" s="22"/>
      <c r="IEB486" s="25"/>
      <c r="IEC486" s="22"/>
      <c r="IED486" s="25"/>
      <c r="IEE486" s="22"/>
      <c r="IEF486" s="25"/>
      <c r="IEG486" s="22"/>
      <c r="IEH486" s="25"/>
      <c r="IEI486" s="22"/>
      <c r="IEJ486" s="25"/>
      <c r="IEK486" s="22"/>
      <c r="IEL486" s="25"/>
      <c r="IEM486" s="22"/>
      <c r="IEN486" s="25"/>
      <c r="IEO486" s="22"/>
      <c r="IEP486" s="25"/>
      <c r="IEQ486" s="22"/>
      <c r="IER486" s="25"/>
      <c r="IES486" s="22"/>
      <c r="IET486" s="25"/>
      <c r="IEU486" s="22"/>
      <c r="IEV486" s="25"/>
      <c r="IEW486" s="22"/>
      <c r="IEX486" s="25"/>
      <c r="IEY486" s="22"/>
      <c r="IEZ486" s="25"/>
      <c r="IFA486" s="22"/>
      <c r="IFB486" s="25"/>
      <c r="IFC486" s="22"/>
      <c r="IFD486" s="25"/>
      <c r="IFE486" s="22"/>
      <c r="IFF486" s="25"/>
      <c r="IFG486" s="22"/>
      <c r="IFH486" s="25"/>
      <c r="IFI486" s="22"/>
      <c r="IFJ486" s="25"/>
      <c r="IFK486" s="22"/>
      <c r="IFL486" s="25"/>
      <c r="IFM486" s="22"/>
      <c r="IFN486" s="25"/>
      <c r="IFO486" s="22"/>
      <c r="IFP486" s="25"/>
      <c r="IFQ486" s="22"/>
      <c r="IFR486" s="25"/>
      <c r="IFS486" s="22"/>
      <c r="IFT486" s="25"/>
      <c r="IFU486" s="22"/>
      <c r="IFV486" s="25"/>
      <c r="IFW486" s="22"/>
      <c r="IFX486" s="25"/>
      <c r="IFY486" s="22"/>
      <c r="IFZ486" s="25"/>
      <c r="IGA486" s="22"/>
      <c r="IGB486" s="25"/>
      <c r="IGC486" s="22"/>
      <c r="IGD486" s="25"/>
      <c r="IGE486" s="22"/>
      <c r="IGF486" s="25"/>
      <c r="IGG486" s="22"/>
      <c r="IGH486" s="25"/>
      <c r="IGI486" s="22"/>
      <c r="IGJ486" s="25"/>
      <c r="IGK486" s="22"/>
      <c r="IGL486" s="25"/>
      <c r="IGM486" s="22"/>
      <c r="IGN486" s="25"/>
      <c r="IGO486" s="22"/>
      <c r="IGP486" s="25"/>
      <c r="IGQ486" s="22"/>
      <c r="IGR486" s="25"/>
      <c r="IGS486" s="22"/>
      <c r="IGT486" s="25"/>
      <c r="IGU486" s="22"/>
      <c r="IGV486" s="25"/>
      <c r="IGW486" s="22"/>
      <c r="IGX486" s="25"/>
      <c r="IGY486" s="22"/>
      <c r="IGZ486" s="25"/>
      <c r="IHA486" s="22"/>
      <c r="IHB486" s="25"/>
      <c r="IHC486" s="22"/>
      <c r="IHD486" s="25"/>
      <c r="IHE486" s="22"/>
      <c r="IHF486" s="25"/>
      <c r="IHG486" s="22"/>
      <c r="IHH486" s="25"/>
      <c r="IHI486" s="22"/>
      <c r="IHJ486" s="25"/>
      <c r="IHK486" s="22"/>
      <c r="IHL486" s="25"/>
      <c r="IHM486" s="22"/>
      <c r="IHN486" s="25"/>
      <c r="IHO486" s="22"/>
      <c r="IHP486" s="25"/>
      <c r="IHQ486" s="22"/>
      <c r="IHR486" s="25"/>
      <c r="IHS486" s="22"/>
      <c r="IHT486" s="25"/>
      <c r="IHU486" s="22"/>
      <c r="IHV486" s="25"/>
      <c r="IHW486" s="22"/>
      <c r="IHX486" s="25"/>
      <c r="IHY486" s="22"/>
      <c r="IHZ486" s="25"/>
      <c r="IIA486" s="22"/>
      <c r="IIB486" s="25"/>
      <c r="IIC486" s="22"/>
      <c r="IID486" s="25"/>
      <c r="IIE486" s="22"/>
      <c r="IIF486" s="25"/>
      <c r="IIG486" s="22"/>
      <c r="IIH486" s="25"/>
      <c r="III486" s="22"/>
      <c r="IIJ486" s="25"/>
      <c r="IIK486" s="22"/>
      <c r="IIL486" s="25"/>
      <c r="IIM486" s="22"/>
      <c r="IIN486" s="25"/>
      <c r="IIO486" s="22"/>
      <c r="IIP486" s="25"/>
      <c r="IIQ486" s="22"/>
      <c r="IIR486" s="25"/>
      <c r="IIS486" s="22"/>
      <c r="IIT486" s="25"/>
      <c r="IIU486" s="22"/>
      <c r="IIV486" s="25"/>
      <c r="IIW486" s="22"/>
      <c r="IIX486" s="25"/>
      <c r="IIY486" s="22"/>
      <c r="IIZ486" s="25"/>
      <c r="IJA486" s="22"/>
      <c r="IJB486" s="25"/>
      <c r="IJC486" s="22"/>
      <c r="IJD486" s="25"/>
      <c r="IJE486" s="22"/>
      <c r="IJF486" s="25"/>
      <c r="IJG486" s="22"/>
      <c r="IJH486" s="25"/>
      <c r="IJI486" s="22"/>
      <c r="IJJ486" s="25"/>
      <c r="IJK486" s="22"/>
      <c r="IJL486" s="25"/>
      <c r="IJM486" s="22"/>
      <c r="IJN486" s="25"/>
      <c r="IJO486" s="22"/>
      <c r="IJP486" s="25"/>
      <c r="IJQ486" s="22"/>
      <c r="IJR486" s="25"/>
      <c r="IJS486" s="22"/>
      <c r="IJT486" s="25"/>
      <c r="IJU486" s="22"/>
      <c r="IJV486" s="25"/>
      <c r="IJW486" s="22"/>
      <c r="IJX486" s="25"/>
      <c r="IJY486" s="22"/>
      <c r="IJZ486" s="25"/>
      <c r="IKA486" s="22"/>
      <c r="IKB486" s="25"/>
      <c r="IKC486" s="22"/>
      <c r="IKD486" s="25"/>
      <c r="IKE486" s="22"/>
      <c r="IKF486" s="25"/>
      <c r="IKG486" s="22"/>
      <c r="IKH486" s="25"/>
      <c r="IKI486" s="22"/>
      <c r="IKJ486" s="25"/>
      <c r="IKK486" s="22"/>
      <c r="IKL486" s="25"/>
      <c r="IKM486" s="22"/>
      <c r="IKN486" s="25"/>
      <c r="IKO486" s="22"/>
      <c r="IKP486" s="25"/>
      <c r="IKQ486" s="22"/>
      <c r="IKR486" s="25"/>
      <c r="IKS486" s="22"/>
      <c r="IKT486" s="25"/>
      <c r="IKU486" s="22"/>
      <c r="IKV486" s="25"/>
      <c r="IKW486" s="22"/>
      <c r="IKX486" s="25"/>
      <c r="IKY486" s="22"/>
      <c r="IKZ486" s="25"/>
      <c r="ILA486" s="22"/>
      <c r="ILB486" s="25"/>
      <c r="ILC486" s="22"/>
      <c r="ILD486" s="25"/>
      <c r="ILE486" s="22"/>
      <c r="ILF486" s="25"/>
      <c r="ILG486" s="22"/>
      <c r="ILH486" s="25"/>
      <c r="ILI486" s="22"/>
      <c r="ILJ486" s="25"/>
      <c r="ILK486" s="22"/>
      <c r="ILL486" s="25"/>
      <c r="ILM486" s="22"/>
      <c r="ILN486" s="25"/>
      <c r="ILO486" s="22"/>
      <c r="ILP486" s="25"/>
      <c r="ILQ486" s="22"/>
      <c r="ILR486" s="25"/>
      <c r="ILS486" s="22"/>
      <c r="ILT486" s="25"/>
      <c r="ILU486" s="22"/>
      <c r="ILV486" s="25"/>
      <c r="ILW486" s="22"/>
      <c r="ILX486" s="25"/>
      <c r="ILY486" s="22"/>
      <c r="ILZ486" s="25"/>
      <c r="IMA486" s="22"/>
      <c r="IMB486" s="25"/>
      <c r="IMC486" s="22"/>
      <c r="IMD486" s="25"/>
      <c r="IME486" s="22"/>
      <c r="IMF486" s="25"/>
      <c r="IMG486" s="22"/>
      <c r="IMH486" s="25"/>
      <c r="IMI486" s="22"/>
      <c r="IMJ486" s="25"/>
      <c r="IMK486" s="22"/>
      <c r="IML486" s="25"/>
      <c r="IMM486" s="22"/>
      <c r="IMN486" s="25"/>
      <c r="IMO486" s="22"/>
      <c r="IMP486" s="25"/>
      <c r="IMQ486" s="22"/>
      <c r="IMR486" s="25"/>
      <c r="IMS486" s="22"/>
      <c r="IMT486" s="25"/>
      <c r="IMU486" s="22"/>
      <c r="IMV486" s="25"/>
      <c r="IMW486" s="22"/>
      <c r="IMX486" s="25"/>
      <c r="IMY486" s="22"/>
      <c r="IMZ486" s="25"/>
      <c r="INA486" s="22"/>
      <c r="INB486" s="25"/>
      <c r="INC486" s="22"/>
      <c r="IND486" s="25"/>
      <c r="INE486" s="22"/>
      <c r="INF486" s="25"/>
      <c r="ING486" s="22"/>
      <c r="INH486" s="25"/>
      <c r="INI486" s="22"/>
      <c r="INJ486" s="25"/>
      <c r="INK486" s="22"/>
      <c r="INL486" s="25"/>
      <c r="INM486" s="22"/>
      <c r="INN486" s="25"/>
      <c r="INO486" s="22"/>
      <c r="INP486" s="25"/>
      <c r="INQ486" s="22"/>
      <c r="INR486" s="25"/>
      <c r="INS486" s="22"/>
      <c r="INT486" s="25"/>
      <c r="INU486" s="22"/>
      <c r="INV486" s="25"/>
      <c r="INW486" s="22"/>
      <c r="INX486" s="25"/>
      <c r="INY486" s="22"/>
      <c r="INZ486" s="25"/>
      <c r="IOA486" s="22"/>
      <c r="IOB486" s="25"/>
      <c r="IOC486" s="22"/>
      <c r="IOD486" s="25"/>
      <c r="IOE486" s="22"/>
      <c r="IOF486" s="25"/>
      <c r="IOG486" s="22"/>
      <c r="IOH486" s="25"/>
      <c r="IOI486" s="22"/>
      <c r="IOJ486" s="25"/>
      <c r="IOK486" s="22"/>
      <c r="IOL486" s="25"/>
      <c r="IOM486" s="22"/>
      <c r="ION486" s="25"/>
      <c r="IOO486" s="22"/>
      <c r="IOP486" s="25"/>
      <c r="IOQ486" s="22"/>
      <c r="IOR486" s="25"/>
      <c r="IOS486" s="22"/>
      <c r="IOT486" s="25"/>
      <c r="IOU486" s="22"/>
      <c r="IOV486" s="25"/>
      <c r="IOW486" s="22"/>
      <c r="IOX486" s="25"/>
      <c r="IOY486" s="22"/>
      <c r="IOZ486" s="25"/>
      <c r="IPA486" s="22"/>
      <c r="IPB486" s="25"/>
      <c r="IPC486" s="22"/>
      <c r="IPD486" s="25"/>
      <c r="IPE486" s="22"/>
      <c r="IPF486" s="25"/>
      <c r="IPG486" s="22"/>
      <c r="IPH486" s="25"/>
      <c r="IPI486" s="22"/>
      <c r="IPJ486" s="25"/>
      <c r="IPK486" s="22"/>
      <c r="IPL486" s="25"/>
      <c r="IPM486" s="22"/>
      <c r="IPN486" s="25"/>
      <c r="IPO486" s="22"/>
      <c r="IPP486" s="25"/>
      <c r="IPQ486" s="22"/>
      <c r="IPR486" s="25"/>
      <c r="IPS486" s="22"/>
      <c r="IPT486" s="25"/>
      <c r="IPU486" s="22"/>
      <c r="IPV486" s="25"/>
      <c r="IPW486" s="22"/>
      <c r="IPX486" s="25"/>
      <c r="IPY486" s="22"/>
      <c r="IPZ486" s="25"/>
      <c r="IQA486" s="22"/>
      <c r="IQB486" s="25"/>
      <c r="IQC486" s="22"/>
      <c r="IQD486" s="25"/>
      <c r="IQE486" s="22"/>
      <c r="IQF486" s="25"/>
      <c r="IQG486" s="22"/>
      <c r="IQH486" s="25"/>
      <c r="IQI486" s="22"/>
      <c r="IQJ486" s="25"/>
      <c r="IQK486" s="22"/>
      <c r="IQL486" s="25"/>
      <c r="IQM486" s="22"/>
      <c r="IQN486" s="25"/>
      <c r="IQO486" s="22"/>
      <c r="IQP486" s="25"/>
      <c r="IQQ486" s="22"/>
      <c r="IQR486" s="25"/>
      <c r="IQS486" s="22"/>
      <c r="IQT486" s="25"/>
      <c r="IQU486" s="22"/>
      <c r="IQV486" s="25"/>
      <c r="IQW486" s="22"/>
      <c r="IQX486" s="25"/>
      <c r="IQY486" s="22"/>
      <c r="IQZ486" s="25"/>
      <c r="IRA486" s="22"/>
      <c r="IRB486" s="25"/>
      <c r="IRC486" s="22"/>
      <c r="IRD486" s="25"/>
      <c r="IRE486" s="22"/>
      <c r="IRF486" s="25"/>
      <c r="IRG486" s="22"/>
      <c r="IRH486" s="25"/>
      <c r="IRI486" s="22"/>
      <c r="IRJ486" s="25"/>
      <c r="IRK486" s="22"/>
      <c r="IRL486" s="25"/>
      <c r="IRM486" s="22"/>
      <c r="IRN486" s="25"/>
      <c r="IRO486" s="22"/>
      <c r="IRP486" s="25"/>
      <c r="IRQ486" s="22"/>
      <c r="IRR486" s="25"/>
      <c r="IRS486" s="22"/>
      <c r="IRT486" s="25"/>
      <c r="IRU486" s="22"/>
      <c r="IRV486" s="25"/>
      <c r="IRW486" s="22"/>
      <c r="IRX486" s="25"/>
      <c r="IRY486" s="22"/>
      <c r="IRZ486" s="25"/>
      <c r="ISA486" s="22"/>
      <c r="ISB486" s="25"/>
      <c r="ISC486" s="22"/>
      <c r="ISD486" s="25"/>
      <c r="ISE486" s="22"/>
      <c r="ISF486" s="25"/>
      <c r="ISG486" s="22"/>
      <c r="ISH486" s="25"/>
      <c r="ISI486" s="22"/>
      <c r="ISJ486" s="25"/>
      <c r="ISK486" s="22"/>
      <c r="ISL486" s="25"/>
      <c r="ISM486" s="22"/>
      <c r="ISN486" s="25"/>
      <c r="ISO486" s="22"/>
      <c r="ISP486" s="25"/>
      <c r="ISQ486" s="22"/>
      <c r="ISR486" s="25"/>
      <c r="ISS486" s="22"/>
      <c r="IST486" s="25"/>
      <c r="ISU486" s="22"/>
      <c r="ISV486" s="25"/>
      <c r="ISW486" s="22"/>
      <c r="ISX486" s="25"/>
      <c r="ISY486" s="22"/>
      <c r="ISZ486" s="25"/>
      <c r="ITA486" s="22"/>
      <c r="ITB486" s="25"/>
      <c r="ITC486" s="22"/>
      <c r="ITD486" s="25"/>
      <c r="ITE486" s="22"/>
      <c r="ITF486" s="25"/>
      <c r="ITG486" s="22"/>
      <c r="ITH486" s="25"/>
      <c r="ITI486" s="22"/>
      <c r="ITJ486" s="25"/>
      <c r="ITK486" s="22"/>
      <c r="ITL486" s="25"/>
      <c r="ITM486" s="22"/>
      <c r="ITN486" s="25"/>
      <c r="ITO486" s="22"/>
      <c r="ITP486" s="25"/>
      <c r="ITQ486" s="22"/>
      <c r="ITR486" s="25"/>
      <c r="ITS486" s="22"/>
      <c r="ITT486" s="25"/>
      <c r="ITU486" s="22"/>
      <c r="ITV486" s="25"/>
      <c r="ITW486" s="22"/>
      <c r="ITX486" s="25"/>
      <c r="ITY486" s="22"/>
      <c r="ITZ486" s="25"/>
      <c r="IUA486" s="22"/>
      <c r="IUB486" s="25"/>
      <c r="IUC486" s="22"/>
      <c r="IUD486" s="25"/>
      <c r="IUE486" s="22"/>
      <c r="IUF486" s="25"/>
      <c r="IUG486" s="22"/>
      <c r="IUH486" s="25"/>
      <c r="IUI486" s="22"/>
      <c r="IUJ486" s="25"/>
      <c r="IUK486" s="22"/>
      <c r="IUL486" s="25"/>
      <c r="IUM486" s="22"/>
      <c r="IUN486" s="25"/>
      <c r="IUO486" s="22"/>
      <c r="IUP486" s="25"/>
      <c r="IUQ486" s="22"/>
      <c r="IUR486" s="25"/>
      <c r="IUS486" s="22"/>
      <c r="IUT486" s="25"/>
      <c r="IUU486" s="22"/>
      <c r="IUV486" s="25"/>
      <c r="IUW486" s="22"/>
      <c r="IUX486" s="25"/>
      <c r="IUY486" s="22"/>
      <c r="IUZ486" s="25"/>
      <c r="IVA486" s="22"/>
      <c r="IVB486" s="25"/>
      <c r="IVC486" s="22"/>
      <c r="IVD486" s="25"/>
      <c r="IVE486" s="22"/>
      <c r="IVF486" s="25"/>
      <c r="IVG486" s="22"/>
      <c r="IVH486" s="25"/>
      <c r="IVI486" s="22"/>
      <c r="IVJ486" s="25"/>
      <c r="IVK486" s="22"/>
      <c r="IVL486" s="25"/>
      <c r="IVM486" s="22"/>
      <c r="IVN486" s="25"/>
      <c r="IVO486" s="22"/>
      <c r="IVP486" s="25"/>
      <c r="IVQ486" s="22"/>
      <c r="IVR486" s="25"/>
      <c r="IVS486" s="22"/>
      <c r="IVT486" s="25"/>
      <c r="IVU486" s="22"/>
      <c r="IVV486" s="25"/>
      <c r="IVW486" s="22"/>
      <c r="IVX486" s="25"/>
      <c r="IVY486" s="22"/>
      <c r="IVZ486" s="25"/>
      <c r="IWA486" s="22"/>
      <c r="IWB486" s="25"/>
      <c r="IWC486" s="22"/>
      <c r="IWD486" s="25"/>
      <c r="IWE486" s="22"/>
      <c r="IWF486" s="25"/>
      <c r="IWG486" s="22"/>
      <c r="IWH486" s="25"/>
      <c r="IWI486" s="22"/>
      <c r="IWJ486" s="25"/>
      <c r="IWK486" s="22"/>
      <c r="IWL486" s="25"/>
      <c r="IWM486" s="22"/>
      <c r="IWN486" s="25"/>
      <c r="IWO486" s="22"/>
      <c r="IWP486" s="25"/>
      <c r="IWQ486" s="22"/>
      <c r="IWR486" s="25"/>
      <c r="IWS486" s="22"/>
      <c r="IWT486" s="25"/>
      <c r="IWU486" s="22"/>
      <c r="IWV486" s="25"/>
      <c r="IWW486" s="22"/>
      <c r="IWX486" s="25"/>
      <c r="IWY486" s="22"/>
      <c r="IWZ486" s="25"/>
      <c r="IXA486" s="22"/>
      <c r="IXB486" s="25"/>
      <c r="IXC486" s="22"/>
      <c r="IXD486" s="25"/>
      <c r="IXE486" s="22"/>
      <c r="IXF486" s="25"/>
      <c r="IXG486" s="22"/>
      <c r="IXH486" s="25"/>
      <c r="IXI486" s="22"/>
      <c r="IXJ486" s="25"/>
      <c r="IXK486" s="22"/>
      <c r="IXL486" s="25"/>
      <c r="IXM486" s="22"/>
      <c r="IXN486" s="25"/>
      <c r="IXO486" s="22"/>
      <c r="IXP486" s="25"/>
      <c r="IXQ486" s="22"/>
      <c r="IXR486" s="25"/>
      <c r="IXS486" s="22"/>
      <c r="IXT486" s="25"/>
      <c r="IXU486" s="22"/>
      <c r="IXV486" s="25"/>
      <c r="IXW486" s="22"/>
      <c r="IXX486" s="25"/>
      <c r="IXY486" s="22"/>
      <c r="IXZ486" s="25"/>
      <c r="IYA486" s="22"/>
      <c r="IYB486" s="25"/>
      <c r="IYC486" s="22"/>
      <c r="IYD486" s="25"/>
      <c r="IYE486" s="22"/>
      <c r="IYF486" s="25"/>
      <c r="IYG486" s="22"/>
      <c r="IYH486" s="25"/>
      <c r="IYI486" s="22"/>
      <c r="IYJ486" s="25"/>
      <c r="IYK486" s="22"/>
      <c r="IYL486" s="25"/>
      <c r="IYM486" s="22"/>
      <c r="IYN486" s="25"/>
      <c r="IYO486" s="22"/>
      <c r="IYP486" s="25"/>
      <c r="IYQ486" s="22"/>
      <c r="IYR486" s="25"/>
      <c r="IYS486" s="22"/>
      <c r="IYT486" s="25"/>
      <c r="IYU486" s="22"/>
      <c r="IYV486" s="25"/>
      <c r="IYW486" s="22"/>
      <c r="IYX486" s="25"/>
      <c r="IYY486" s="22"/>
      <c r="IYZ486" s="25"/>
      <c r="IZA486" s="22"/>
      <c r="IZB486" s="25"/>
      <c r="IZC486" s="22"/>
      <c r="IZD486" s="25"/>
      <c r="IZE486" s="22"/>
      <c r="IZF486" s="25"/>
      <c r="IZG486" s="22"/>
      <c r="IZH486" s="25"/>
      <c r="IZI486" s="22"/>
      <c r="IZJ486" s="25"/>
      <c r="IZK486" s="22"/>
      <c r="IZL486" s="25"/>
      <c r="IZM486" s="22"/>
      <c r="IZN486" s="25"/>
      <c r="IZO486" s="22"/>
      <c r="IZP486" s="25"/>
      <c r="IZQ486" s="22"/>
      <c r="IZR486" s="25"/>
      <c r="IZS486" s="22"/>
      <c r="IZT486" s="25"/>
      <c r="IZU486" s="22"/>
      <c r="IZV486" s="25"/>
      <c r="IZW486" s="22"/>
      <c r="IZX486" s="25"/>
      <c r="IZY486" s="22"/>
      <c r="IZZ486" s="25"/>
      <c r="JAA486" s="22"/>
      <c r="JAB486" s="25"/>
      <c r="JAC486" s="22"/>
      <c r="JAD486" s="25"/>
      <c r="JAE486" s="22"/>
      <c r="JAF486" s="25"/>
      <c r="JAG486" s="22"/>
      <c r="JAH486" s="25"/>
      <c r="JAI486" s="22"/>
      <c r="JAJ486" s="25"/>
      <c r="JAK486" s="22"/>
      <c r="JAL486" s="25"/>
      <c r="JAM486" s="22"/>
      <c r="JAN486" s="25"/>
      <c r="JAO486" s="22"/>
      <c r="JAP486" s="25"/>
      <c r="JAQ486" s="22"/>
      <c r="JAR486" s="25"/>
      <c r="JAS486" s="22"/>
      <c r="JAT486" s="25"/>
      <c r="JAU486" s="22"/>
      <c r="JAV486" s="25"/>
      <c r="JAW486" s="22"/>
      <c r="JAX486" s="25"/>
      <c r="JAY486" s="22"/>
      <c r="JAZ486" s="25"/>
      <c r="JBA486" s="22"/>
      <c r="JBB486" s="25"/>
      <c r="JBC486" s="22"/>
      <c r="JBD486" s="25"/>
      <c r="JBE486" s="22"/>
      <c r="JBF486" s="25"/>
      <c r="JBG486" s="22"/>
      <c r="JBH486" s="25"/>
      <c r="JBI486" s="22"/>
      <c r="JBJ486" s="25"/>
      <c r="JBK486" s="22"/>
      <c r="JBL486" s="25"/>
      <c r="JBM486" s="22"/>
      <c r="JBN486" s="25"/>
      <c r="JBO486" s="22"/>
      <c r="JBP486" s="25"/>
      <c r="JBQ486" s="22"/>
      <c r="JBR486" s="25"/>
      <c r="JBS486" s="22"/>
      <c r="JBT486" s="25"/>
      <c r="JBU486" s="22"/>
      <c r="JBV486" s="25"/>
      <c r="JBW486" s="22"/>
      <c r="JBX486" s="25"/>
      <c r="JBY486" s="22"/>
      <c r="JBZ486" s="25"/>
      <c r="JCA486" s="22"/>
      <c r="JCB486" s="25"/>
      <c r="JCC486" s="22"/>
      <c r="JCD486" s="25"/>
      <c r="JCE486" s="22"/>
      <c r="JCF486" s="25"/>
      <c r="JCG486" s="22"/>
      <c r="JCH486" s="25"/>
      <c r="JCI486" s="22"/>
      <c r="JCJ486" s="25"/>
      <c r="JCK486" s="22"/>
      <c r="JCL486" s="25"/>
      <c r="JCM486" s="22"/>
      <c r="JCN486" s="25"/>
      <c r="JCO486" s="22"/>
      <c r="JCP486" s="25"/>
      <c r="JCQ486" s="22"/>
      <c r="JCR486" s="25"/>
      <c r="JCS486" s="22"/>
      <c r="JCT486" s="25"/>
      <c r="JCU486" s="22"/>
      <c r="JCV486" s="25"/>
      <c r="JCW486" s="22"/>
      <c r="JCX486" s="25"/>
      <c r="JCY486" s="22"/>
      <c r="JCZ486" s="25"/>
      <c r="JDA486" s="22"/>
      <c r="JDB486" s="25"/>
      <c r="JDC486" s="22"/>
      <c r="JDD486" s="25"/>
      <c r="JDE486" s="22"/>
      <c r="JDF486" s="25"/>
      <c r="JDG486" s="22"/>
      <c r="JDH486" s="25"/>
      <c r="JDI486" s="22"/>
      <c r="JDJ486" s="25"/>
      <c r="JDK486" s="22"/>
      <c r="JDL486" s="25"/>
      <c r="JDM486" s="22"/>
      <c r="JDN486" s="25"/>
      <c r="JDO486" s="22"/>
      <c r="JDP486" s="25"/>
      <c r="JDQ486" s="22"/>
      <c r="JDR486" s="25"/>
      <c r="JDS486" s="22"/>
      <c r="JDT486" s="25"/>
      <c r="JDU486" s="22"/>
      <c r="JDV486" s="25"/>
      <c r="JDW486" s="22"/>
      <c r="JDX486" s="25"/>
      <c r="JDY486" s="22"/>
      <c r="JDZ486" s="25"/>
      <c r="JEA486" s="22"/>
      <c r="JEB486" s="25"/>
      <c r="JEC486" s="22"/>
      <c r="JED486" s="25"/>
      <c r="JEE486" s="22"/>
      <c r="JEF486" s="25"/>
      <c r="JEG486" s="22"/>
      <c r="JEH486" s="25"/>
      <c r="JEI486" s="22"/>
      <c r="JEJ486" s="25"/>
      <c r="JEK486" s="22"/>
      <c r="JEL486" s="25"/>
      <c r="JEM486" s="22"/>
      <c r="JEN486" s="25"/>
      <c r="JEO486" s="22"/>
      <c r="JEP486" s="25"/>
      <c r="JEQ486" s="22"/>
      <c r="JER486" s="25"/>
      <c r="JES486" s="22"/>
      <c r="JET486" s="25"/>
      <c r="JEU486" s="22"/>
      <c r="JEV486" s="25"/>
      <c r="JEW486" s="22"/>
      <c r="JEX486" s="25"/>
      <c r="JEY486" s="22"/>
      <c r="JEZ486" s="25"/>
      <c r="JFA486" s="22"/>
      <c r="JFB486" s="25"/>
      <c r="JFC486" s="22"/>
      <c r="JFD486" s="25"/>
      <c r="JFE486" s="22"/>
      <c r="JFF486" s="25"/>
      <c r="JFG486" s="22"/>
      <c r="JFH486" s="25"/>
      <c r="JFI486" s="22"/>
      <c r="JFJ486" s="25"/>
      <c r="JFK486" s="22"/>
      <c r="JFL486" s="25"/>
      <c r="JFM486" s="22"/>
      <c r="JFN486" s="25"/>
      <c r="JFO486" s="22"/>
      <c r="JFP486" s="25"/>
      <c r="JFQ486" s="22"/>
      <c r="JFR486" s="25"/>
      <c r="JFS486" s="22"/>
      <c r="JFT486" s="25"/>
      <c r="JFU486" s="22"/>
      <c r="JFV486" s="25"/>
      <c r="JFW486" s="22"/>
      <c r="JFX486" s="25"/>
      <c r="JFY486" s="22"/>
      <c r="JFZ486" s="25"/>
      <c r="JGA486" s="22"/>
      <c r="JGB486" s="25"/>
      <c r="JGC486" s="22"/>
      <c r="JGD486" s="25"/>
      <c r="JGE486" s="22"/>
      <c r="JGF486" s="25"/>
      <c r="JGG486" s="22"/>
      <c r="JGH486" s="25"/>
      <c r="JGI486" s="22"/>
      <c r="JGJ486" s="25"/>
      <c r="JGK486" s="22"/>
      <c r="JGL486" s="25"/>
      <c r="JGM486" s="22"/>
      <c r="JGN486" s="25"/>
      <c r="JGO486" s="22"/>
      <c r="JGP486" s="25"/>
      <c r="JGQ486" s="22"/>
      <c r="JGR486" s="25"/>
      <c r="JGS486" s="22"/>
      <c r="JGT486" s="25"/>
      <c r="JGU486" s="22"/>
      <c r="JGV486" s="25"/>
      <c r="JGW486" s="22"/>
      <c r="JGX486" s="25"/>
      <c r="JGY486" s="22"/>
      <c r="JGZ486" s="25"/>
      <c r="JHA486" s="22"/>
      <c r="JHB486" s="25"/>
      <c r="JHC486" s="22"/>
      <c r="JHD486" s="25"/>
      <c r="JHE486" s="22"/>
      <c r="JHF486" s="25"/>
      <c r="JHG486" s="22"/>
      <c r="JHH486" s="25"/>
      <c r="JHI486" s="22"/>
      <c r="JHJ486" s="25"/>
      <c r="JHK486" s="22"/>
      <c r="JHL486" s="25"/>
      <c r="JHM486" s="22"/>
      <c r="JHN486" s="25"/>
      <c r="JHO486" s="22"/>
      <c r="JHP486" s="25"/>
      <c r="JHQ486" s="22"/>
      <c r="JHR486" s="25"/>
      <c r="JHS486" s="22"/>
      <c r="JHT486" s="25"/>
      <c r="JHU486" s="22"/>
      <c r="JHV486" s="25"/>
      <c r="JHW486" s="22"/>
      <c r="JHX486" s="25"/>
      <c r="JHY486" s="22"/>
      <c r="JHZ486" s="25"/>
      <c r="JIA486" s="22"/>
      <c r="JIB486" s="25"/>
      <c r="JIC486" s="22"/>
      <c r="JID486" s="25"/>
      <c r="JIE486" s="22"/>
      <c r="JIF486" s="25"/>
      <c r="JIG486" s="22"/>
      <c r="JIH486" s="25"/>
      <c r="JII486" s="22"/>
      <c r="JIJ486" s="25"/>
      <c r="JIK486" s="22"/>
      <c r="JIL486" s="25"/>
      <c r="JIM486" s="22"/>
      <c r="JIN486" s="25"/>
      <c r="JIO486" s="22"/>
      <c r="JIP486" s="25"/>
      <c r="JIQ486" s="22"/>
      <c r="JIR486" s="25"/>
      <c r="JIS486" s="22"/>
      <c r="JIT486" s="25"/>
      <c r="JIU486" s="22"/>
      <c r="JIV486" s="25"/>
      <c r="JIW486" s="22"/>
      <c r="JIX486" s="25"/>
      <c r="JIY486" s="22"/>
      <c r="JIZ486" s="25"/>
      <c r="JJA486" s="22"/>
      <c r="JJB486" s="25"/>
      <c r="JJC486" s="22"/>
      <c r="JJD486" s="25"/>
      <c r="JJE486" s="22"/>
      <c r="JJF486" s="25"/>
      <c r="JJG486" s="22"/>
      <c r="JJH486" s="25"/>
      <c r="JJI486" s="22"/>
      <c r="JJJ486" s="25"/>
      <c r="JJK486" s="22"/>
      <c r="JJL486" s="25"/>
      <c r="JJM486" s="22"/>
      <c r="JJN486" s="25"/>
      <c r="JJO486" s="22"/>
      <c r="JJP486" s="25"/>
      <c r="JJQ486" s="22"/>
      <c r="JJR486" s="25"/>
      <c r="JJS486" s="22"/>
      <c r="JJT486" s="25"/>
      <c r="JJU486" s="22"/>
      <c r="JJV486" s="25"/>
      <c r="JJW486" s="22"/>
      <c r="JJX486" s="25"/>
      <c r="JJY486" s="22"/>
      <c r="JJZ486" s="25"/>
      <c r="JKA486" s="22"/>
      <c r="JKB486" s="25"/>
      <c r="JKC486" s="22"/>
      <c r="JKD486" s="25"/>
      <c r="JKE486" s="22"/>
      <c r="JKF486" s="25"/>
      <c r="JKG486" s="22"/>
      <c r="JKH486" s="25"/>
      <c r="JKI486" s="22"/>
      <c r="JKJ486" s="25"/>
      <c r="JKK486" s="22"/>
      <c r="JKL486" s="25"/>
      <c r="JKM486" s="22"/>
      <c r="JKN486" s="25"/>
      <c r="JKO486" s="22"/>
      <c r="JKP486" s="25"/>
      <c r="JKQ486" s="22"/>
      <c r="JKR486" s="25"/>
      <c r="JKS486" s="22"/>
      <c r="JKT486" s="25"/>
      <c r="JKU486" s="22"/>
      <c r="JKV486" s="25"/>
      <c r="JKW486" s="22"/>
      <c r="JKX486" s="25"/>
      <c r="JKY486" s="22"/>
      <c r="JKZ486" s="25"/>
      <c r="JLA486" s="22"/>
      <c r="JLB486" s="25"/>
      <c r="JLC486" s="22"/>
      <c r="JLD486" s="25"/>
      <c r="JLE486" s="22"/>
      <c r="JLF486" s="25"/>
      <c r="JLG486" s="22"/>
      <c r="JLH486" s="25"/>
      <c r="JLI486" s="22"/>
      <c r="JLJ486" s="25"/>
      <c r="JLK486" s="22"/>
      <c r="JLL486" s="25"/>
      <c r="JLM486" s="22"/>
      <c r="JLN486" s="25"/>
      <c r="JLO486" s="22"/>
      <c r="JLP486" s="25"/>
      <c r="JLQ486" s="22"/>
      <c r="JLR486" s="25"/>
      <c r="JLS486" s="22"/>
      <c r="JLT486" s="25"/>
      <c r="JLU486" s="22"/>
      <c r="JLV486" s="25"/>
      <c r="JLW486" s="22"/>
      <c r="JLX486" s="25"/>
      <c r="JLY486" s="22"/>
      <c r="JLZ486" s="25"/>
      <c r="JMA486" s="22"/>
      <c r="JMB486" s="25"/>
      <c r="JMC486" s="22"/>
      <c r="JMD486" s="25"/>
      <c r="JME486" s="22"/>
      <c r="JMF486" s="25"/>
      <c r="JMG486" s="22"/>
      <c r="JMH486" s="25"/>
      <c r="JMI486" s="22"/>
      <c r="JMJ486" s="25"/>
      <c r="JMK486" s="22"/>
      <c r="JML486" s="25"/>
      <c r="JMM486" s="22"/>
      <c r="JMN486" s="25"/>
      <c r="JMO486" s="22"/>
      <c r="JMP486" s="25"/>
      <c r="JMQ486" s="22"/>
      <c r="JMR486" s="25"/>
      <c r="JMS486" s="22"/>
      <c r="JMT486" s="25"/>
      <c r="JMU486" s="22"/>
      <c r="JMV486" s="25"/>
      <c r="JMW486" s="22"/>
      <c r="JMX486" s="25"/>
      <c r="JMY486" s="22"/>
      <c r="JMZ486" s="25"/>
      <c r="JNA486" s="22"/>
      <c r="JNB486" s="25"/>
      <c r="JNC486" s="22"/>
      <c r="JND486" s="25"/>
      <c r="JNE486" s="22"/>
      <c r="JNF486" s="25"/>
      <c r="JNG486" s="22"/>
      <c r="JNH486" s="25"/>
      <c r="JNI486" s="22"/>
      <c r="JNJ486" s="25"/>
      <c r="JNK486" s="22"/>
      <c r="JNL486" s="25"/>
      <c r="JNM486" s="22"/>
      <c r="JNN486" s="25"/>
      <c r="JNO486" s="22"/>
      <c r="JNP486" s="25"/>
      <c r="JNQ486" s="22"/>
      <c r="JNR486" s="25"/>
      <c r="JNS486" s="22"/>
      <c r="JNT486" s="25"/>
      <c r="JNU486" s="22"/>
      <c r="JNV486" s="25"/>
      <c r="JNW486" s="22"/>
      <c r="JNX486" s="25"/>
      <c r="JNY486" s="22"/>
      <c r="JNZ486" s="25"/>
      <c r="JOA486" s="22"/>
      <c r="JOB486" s="25"/>
      <c r="JOC486" s="22"/>
      <c r="JOD486" s="25"/>
      <c r="JOE486" s="22"/>
      <c r="JOF486" s="25"/>
      <c r="JOG486" s="22"/>
      <c r="JOH486" s="25"/>
      <c r="JOI486" s="22"/>
      <c r="JOJ486" s="25"/>
      <c r="JOK486" s="22"/>
      <c r="JOL486" s="25"/>
      <c r="JOM486" s="22"/>
      <c r="JON486" s="25"/>
      <c r="JOO486" s="22"/>
      <c r="JOP486" s="25"/>
      <c r="JOQ486" s="22"/>
      <c r="JOR486" s="25"/>
      <c r="JOS486" s="22"/>
      <c r="JOT486" s="25"/>
      <c r="JOU486" s="22"/>
      <c r="JOV486" s="25"/>
      <c r="JOW486" s="22"/>
      <c r="JOX486" s="25"/>
      <c r="JOY486" s="22"/>
      <c r="JOZ486" s="25"/>
      <c r="JPA486" s="22"/>
      <c r="JPB486" s="25"/>
      <c r="JPC486" s="22"/>
      <c r="JPD486" s="25"/>
      <c r="JPE486" s="22"/>
      <c r="JPF486" s="25"/>
      <c r="JPG486" s="22"/>
      <c r="JPH486" s="25"/>
      <c r="JPI486" s="22"/>
      <c r="JPJ486" s="25"/>
      <c r="JPK486" s="22"/>
      <c r="JPL486" s="25"/>
      <c r="JPM486" s="22"/>
      <c r="JPN486" s="25"/>
      <c r="JPO486" s="22"/>
      <c r="JPP486" s="25"/>
      <c r="JPQ486" s="22"/>
      <c r="JPR486" s="25"/>
      <c r="JPS486" s="22"/>
      <c r="JPT486" s="25"/>
      <c r="JPU486" s="22"/>
      <c r="JPV486" s="25"/>
      <c r="JPW486" s="22"/>
      <c r="JPX486" s="25"/>
      <c r="JPY486" s="22"/>
      <c r="JPZ486" s="25"/>
      <c r="JQA486" s="22"/>
      <c r="JQB486" s="25"/>
      <c r="JQC486" s="22"/>
      <c r="JQD486" s="25"/>
      <c r="JQE486" s="22"/>
      <c r="JQF486" s="25"/>
      <c r="JQG486" s="22"/>
      <c r="JQH486" s="25"/>
      <c r="JQI486" s="22"/>
      <c r="JQJ486" s="25"/>
      <c r="JQK486" s="22"/>
      <c r="JQL486" s="25"/>
      <c r="JQM486" s="22"/>
      <c r="JQN486" s="25"/>
      <c r="JQO486" s="22"/>
      <c r="JQP486" s="25"/>
      <c r="JQQ486" s="22"/>
      <c r="JQR486" s="25"/>
      <c r="JQS486" s="22"/>
      <c r="JQT486" s="25"/>
      <c r="JQU486" s="22"/>
      <c r="JQV486" s="25"/>
      <c r="JQW486" s="22"/>
      <c r="JQX486" s="25"/>
      <c r="JQY486" s="22"/>
      <c r="JQZ486" s="25"/>
      <c r="JRA486" s="22"/>
      <c r="JRB486" s="25"/>
      <c r="JRC486" s="22"/>
      <c r="JRD486" s="25"/>
      <c r="JRE486" s="22"/>
      <c r="JRF486" s="25"/>
      <c r="JRG486" s="22"/>
      <c r="JRH486" s="25"/>
      <c r="JRI486" s="22"/>
      <c r="JRJ486" s="25"/>
      <c r="JRK486" s="22"/>
      <c r="JRL486" s="25"/>
      <c r="JRM486" s="22"/>
      <c r="JRN486" s="25"/>
      <c r="JRO486" s="22"/>
      <c r="JRP486" s="25"/>
      <c r="JRQ486" s="22"/>
      <c r="JRR486" s="25"/>
      <c r="JRS486" s="22"/>
      <c r="JRT486" s="25"/>
      <c r="JRU486" s="22"/>
      <c r="JRV486" s="25"/>
      <c r="JRW486" s="22"/>
      <c r="JRX486" s="25"/>
      <c r="JRY486" s="22"/>
      <c r="JRZ486" s="25"/>
      <c r="JSA486" s="22"/>
      <c r="JSB486" s="25"/>
      <c r="JSC486" s="22"/>
      <c r="JSD486" s="25"/>
      <c r="JSE486" s="22"/>
      <c r="JSF486" s="25"/>
      <c r="JSG486" s="22"/>
      <c r="JSH486" s="25"/>
      <c r="JSI486" s="22"/>
      <c r="JSJ486" s="25"/>
      <c r="JSK486" s="22"/>
      <c r="JSL486" s="25"/>
      <c r="JSM486" s="22"/>
      <c r="JSN486" s="25"/>
      <c r="JSO486" s="22"/>
      <c r="JSP486" s="25"/>
      <c r="JSQ486" s="22"/>
      <c r="JSR486" s="25"/>
      <c r="JSS486" s="22"/>
      <c r="JST486" s="25"/>
      <c r="JSU486" s="22"/>
      <c r="JSV486" s="25"/>
      <c r="JSW486" s="22"/>
      <c r="JSX486" s="25"/>
      <c r="JSY486" s="22"/>
      <c r="JSZ486" s="25"/>
      <c r="JTA486" s="22"/>
      <c r="JTB486" s="25"/>
      <c r="JTC486" s="22"/>
      <c r="JTD486" s="25"/>
      <c r="JTE486" s="22"/>
      <c r="JTF486" s="25"/>
      <c r="JTG486" s="22"/>
      <c r="JTH486" s="25"/>
      <c r="JTI486" s="22"/>
      <c r="JTJ486" s="25"/>
      <c r="JTK486" s="22"/>
      <c r="JTL486" s="25"/>
      <c r="JTM486" s="22"/>
      <c r="JTN486" s="25"/>
      <c r="JTO486" s="22"/>
      <c r="JTP486" s="25"/>
      <c r="JTQ486" s="22"/>
      <c r="JTR486" s="25"/>
      <c r="JTS486" s="22"/>
      <c r="JTT486" s="25"/>
      <c r="JTU486" s="22"/>
      <c r="JTV486" s="25"/>
      <c r="JTW486" s="22"/>
      <c r="JTX486" s="25"/>
      <c r="JTY486" s="22"/>
      <c r="JTZ486" s="25"/>
      <c r="JUA486" s="22"/>
      <c r="JUB486" s="25"/>
      <c r="JUC486" s="22"/>
      <c r="JUD486" s="25"/>
      <c r="JUE486" s="22"/>
      <c r="JUF486" s="25"/>
      <c r="JUG486" s="22"/>
      <c r="JUH486" s="25"/>
      <c r="JUI486" s="22"/>
      <c r="JUJ486" s="25"/>
      <c r="JUK486" s="22"/>
      <c r="JUL486" s="25"/>
      <c r="JUM486" s="22"/>
      <c r="JUN486" s="25"/>
      <c r="JUO486" s="22"/>
      <c r="JUP486" s="25"/>
      <c r="JUQ486" s="22"/>
      <c r="JUR486" s="25"/>
      <c r="JUS486" s="22"/>
      <c r="JUT486" s="25"/>
      <c r="JUU486" s="22"/>
      <c r="JUV486" s="25"/>
      <c r="JUW486" s="22"/>
      <c r="JUX486" s="25"/>
      <c r="JUY486" s="22"/>
      <c r="JUZ486" s="25"/>
      <c r="JVA486" s="22"/>
      <c r="JVB486" s="25"/>
      <c r="JVC486" s="22"/>
      <c r="JVD486" s="25"/>
      <c r="JVE486" s="22"/>
      <c r="JVF486" s="25"/>
      <c r="JVG486" s="22"/>
      <c r="JVH486" s="25"/>
      <c r="JVI486" s="22"/>
      <c r="JVJ486" s="25"/>
      <c r="JVK486" s="22"/>
      <c r="JVL486" s="25"/>
      <c r="JVM486" s="22"/>
      <c r="JVN486" s="25"/>
      <c r="JVO486" s="22"/>
      <c r="JVP486" s="25"/>
      <c r="JVQ486" s="22"/>
      <c r="JVR486" s="25"/>
      <c r="JVS486" s="22"/>
      <c r="JVT486" s="25"/>
      <c r="JVU486" s="22"/>
      <c r="JVV486" s="25"/>
      <c r="JVW486" s="22"/>
      <c r="JVX486" s="25"/>
      <c r="JVY486" s="22"/>
      <c r="JVZ486" s="25"/>
      <c r="JWA486" s="22"/>
      <c r="JWB486" s="25"/>
      <c r="JWC486" s="22"/>
      <c r="JWD486" s="25"/>
      <c r="JWE486" s="22"/>
      <c r="JWF486" s="25"/>
      <c r="JWG486" s="22"/>
      <c r="JWH486" s="25"/>
      <c r="JWI486" s="22"/>
      <c r="JWJ486" s="25"/>
      <c r="JWK486" s="22"/>
      <c r="JWL486" s="25"/>
      <c r="JWM486" s="22"/>
      <c r="JWN486" s="25"/>
      <c r="JWO486" s="22"/>
      <c r="JWP486" s="25"/>
      <c r="JWQ486" s="22"/>
      <c r="JWR486" s="25"/>
      <c r="JWS486" s="22"/>
      <c r="JWT486" s="25"/>
      <c r="JWU486" s="22"/>
      <c r="JWV486" s="25"/>
      <c r="JWW486" s="22"/>
      <c r="JWX486" s="25"/>
      <c r="JWY486" s="22"/>
      <c r="JWZ486" s="25"/>
      <c r="JXA486" s="22"/>
      <c r="JXB486" s="25"/>
      <c r="JXC486" s="22"/>
      <c r="JXD486" s="25"/>
      <c r="JXE486" s="22"/>
      <c r="JXF486" s="25"/>
      <c r="JXG486" s="22"/>
      <c r="JXH486" s="25"/>
      <c r="JXI486" s="22"/>
      <c r="JXJ486" s="25"/>
      <c r="JXK486" s="22"/>
      <c r="JXL486" s="25"/>
      <c r="JXM486" s="22"/>
      <c r="JXN486" s="25"/>
      <c r="JXO486" s="22"/>
      <c r="JXP486" s="25"/>
      <c r="JXQ486" s="22"/>
      <c r="JXR486" s="25"/>
      <c r="JXS486" s="22"/>
      <c r="JXT486" s="25"/>
      <c r="JXU486" s="22"/>
      <c r="JXV486" s="25"/>
      <c r="JXW486" s="22"/>
      <c r="JXX486" s="25"/>
      <c r="JXY486" s="22"/>
      <c r="JXZ486" s="25"/>
      <c r="JYA486" s="22"/>
      <c r="JYB486" s="25"/>
      <c r="JYC486" s="22"/>
      <c r="JYD486" s="25"/>
      <c r="JYE486" s="22"/>
      <c r="JYF486" s="25"/>
      <c r="JYG486" s="22"/>
      <c r="JYH486" s="25"/>
      <c r="JYI486" s="22"/>
      <c r="JYJ486" s="25"/>
      <c r="JYK486" s="22"/>
      <c r="JYL486" s="25"/>
      <c r="JYM486" s="22"/>
      <c r="JYN486" s="25"/>
      <c r="JYO486" s="22"/>
      <c r="JYP486" s="25"/>
      <c r="JYQ486" s="22"/>
      <c r="JYR486" s="25"/>
      <c r="JYS486" s="22"/>
      <c r="JYT486" s="25"/>
      <c r="JYU486" s="22"/>
      <c r="JYV486" s="25"/>
      <c r="JYW486" s="22"/>
      <c r="JYX486" s="25"/>
      <c r="JYY486" s="22"/>
      <c r="JYZ486" s="25"/>
      <c r="JZA486" s="22"/>
      <c r="JZB486" s="25"/>
      <c r="JZC486" s="22"/>
      <c r="JZD486" s="25"/>
      <c r="JZE486" s="22"/>
      <c r="JZF486" s="25"/>
      <c r="JZG486" s="22"/>
      <c r="JZH486" s="25"/>
      <c r="JZI486" s="22"/>
      <c r="JZJ486" s="25"/>
      <c r="JZK486" s="22"/>
      <c r="JZL486" s="25"/>
      <c r="JZM486" s="22"/>
      <c r="JZN486" s="25"/>
      <c r="JZO486" s="22"/>
      <c r="JZP486" s="25"/>
      <c r="JZQ486" s="22"/>
      <c r="JZR486" s="25"/>
      <c r="JZS486" s="22"/>
      <c r="JZT486" s="25"/>
      <c r="JZU486" s="22"/>
      <c r="JZV486" s="25"/>
      <c r="JZW486" s="22"/>
      <c r="JZX486" s="25"/>
      <c r="JZY486" s="22"/>
      <c r="JZZ486" s="25"/>
      <c r="KAA486" s="22"/>
      <c r="KAB486" s="25"/>
      <c r="KAC486" s="22"/>
      <c r="KAD486" s="25"/>
      <c r="KAE486" s="22"/>
      <c r="KAF486" s="25"/>
      <c r="KAG486" s="22"/>
      <c r="KAH486" s="25"/>
      <c r="KAI486" s="22"/>
      <c r="KAJ486" s="25"/>
      <c r="KAK486" s="22"/>
      <c r="KAL486" s="25"/>
      <c r="KAM486" s="22"/>
      <c r="KAN486" s="25"/>
      <c r="KAO486" s="22"/>
      <c r="KAP486" s="25"/>
      <c r="KAQ486" s="22"/>
      <c r="KAR486" s="25"/>
      <c r="KAS486" s="22"/>
      <c r="KAT486" s="25"/>
      <c r="KAU486" s="22"/>
      <c r="KAV486" s="25"/>
      <c r="KAW486" s="22"/>
      <c r="KAX486" s="25"/>
      <c r="KAY486" s="22"/>
      <c r="KAZ486" s="25"/>
      <c r="KBA486" s="22"/>
      <c r="KBB486" s="25"/>
      <c r="KBC486" s="22"/>
      <c r="KBD486" s="25"/>
      <c r="KBE486" s="22"/>
      <c r="KBF486" s="25"/>
      <c r="KBG486" s="22"/>
      <c r="KBH486" s="25"/>
      <c r="KBI486" s="22"/>
      <c r="KBJ486" s="25"/>
      <c r="KBK486" s="22"/>
      <c r="KBL486" s="25"/>
      <c r="KBM486" s="22"/>
      <c r="KBN486" s="25"/>
      <c r="KBO486" s="22"/>
      <c r="KBP486" s="25"/>
      <c r="KBQ486" s="22"/>
      <c r="KBR486" s="25"/>
      <c r="KBS486" s="22"/>
      <c r="KBT486" s="25"/>
      <c r="KBU486" s="22"/>
      <c r="KBV486" s="25"/>
      <c r="KBW486" s="22"/>
      <c r="KBX486" s="25"/>
      <c r="KBY486" s="22"/>
      <c r="KBZ486" s="25"/>
      <c r="KCA486" s="22"/>
      <c r="KCB486" s="25"/>
      <c r="KCC486" s="22"/>
      <c r="KCD486" s="25"/>
      <c r="KCE486" s="22"/>
      <c r="KCF486" s="25"/>
      <c r="KCG486" s="22"/>
      <c r="KCH486" s="25"/>
      <c r="KCI486" s="22"/>
      <c r="KCJ486" s="25"/>
      <c r="KCK486" s="22"/>
      <c r="KCL486" s="25"/>
      <c r="KCM486" s="22"/>
      <c r="KCN486" s="25"/>
      <c r="KCO486" s="22"/>
      <c r="KCP486" s="25"/>
      <c r="KCQ486" s="22"/>
      <c r="KCR486" s="25"/>
      <c r="KCS486" s="22"/>
      <c r="KCT486" s="25"/>
      <c r="KCU486" s="22"/>
      <c r="KCV486" s="25"/>
      <c r="KCW486" s="22"/>
      <c r="KCX486" s="25"/>
      <c r="KCY486" s="22"/>
      <c r="KCZ486" s="25"/>
      <c r="KDA486" s="22"/>
      <c r="KDB486" s="25"/>
      <c r="KDC486" s="22"/>
      <c r="KDD486" s="25"/>
      <c r="KDE486" s="22"/>
      <c r="KDF486" s="25"/>
      <c r="KDG486" s="22"/>
      <c r="KDH486" s="25"/>
      <c r="KDI486" s="22"/>
      <c r="KDJ486" s="25"/>
      <c r="KDK486" s="22"/>
      <c r="KDL486" s="25"/>
      <c r="KDM486" s="22"/>
      <c r="KDN486" s="25"/>
      <c r="KDO486" s="22"/>
      <c r="KDP486" s="25"/>
      <c r="KDQ486" s="22"/>
      <c r="KDR486" s="25"/>
      <c r="KDS486" s="22"/>
      <c r="KDT486" s="25"/>
      <c r="KDU486" s="22"/>
      <c r="KDV486" s="25"/>
      <c r="KDW486" s="22"/>
      <c r="KDX486" s="25"/>
      <c r="KDY486" s="22"/>
      <c r="KDZ486" s="25"/>
      <c r="KEA486" s="22"/>
      <c r="KEB486" s="25"/>
      <c r="KEC486" s="22"/>
      <c r="KED486" s="25"/>
      <c r="KEE486" s="22"/>
      <c r="KEF486" s="25"/>
      <c r="KEG486" s="22"/>
      <c r="KEH486" s="25"/>
      <c r="KEI486" s="22"/>
      <c r="KEJ486" s="25"/>
      <c r="KEK486" s="22"/>
      <c r="KEL486" s="25"/>
      <c r="KEM486" s="22"/>
      <c r="KEN486" s="25"/>
      <c r="KEO486" s="22"/>
      <c r="KEP486" s="25"/>
      <c r="KEQ486" s="22"/>
      <c r="KER486" s="25"/>
      <c r="KES486" s="22"/>
      <c r="KET486" s="25"/>
      <c r="KEU486" s="22"/>
      <c r="KEV486" s="25"/>
      <c r="KEW486" s="22"/>
      <c r="KEX486" s="25"/>
      <c r="KEY486" s="22"/>
      <c r="KEZ486" s="25"/>
      <c r="KFA486" s="22"/>
      <c r="KFB486" s="25"/>
      <c r="KFC486" s="22"/>
      <c r="KFD486" s="25"/>
      <c r="KFE486" s="22"/>
      <c r="KFF486" s="25"/>
      <c r="KFG486" s="22"/>
      <c r="KFH486" s="25"/>
      <c r="KFI486" s="22"/>
      <c r="KFJ486" s="25"/>
      <c r="KFK486" s="22"/>
      <c r="KFL486" s="25"/>
      <c r="KFM486" s="22"/>
      <c r="KFN486" s="25"/>
      <c r="KFO486" s="22"/>
      <c r="KFP486" s="25"/>
      <c r="KFQ486" s="22"/>
      <c r="KFR486" s="25"/>
      <c r="KFS486" s="22"/>
      <c r="KFT486" s="25"/>
      <c r="KFU486" s="22"/>
      <c r="KFV486" s="25"/>
      <c r="KFW486" s="22"/>
      <c r="KFX486" s="25"/>
      <c r="KFY486" s="22"/>
      <c r="KFZ486" s="25"/>
      <c r="KGA486" s="22"/>
      <c r="KGB486" s="25"/>
      <c r="KGC486" s="22"/>
      <c r="KGD486" s="25"/>
      <c r="KGE486" s="22"/>
      <c r="KGF486" s="25"/>
      <c r="KGG486" s="22"/>
      <c r="KGH486" s="25"/>
      <c r="KGI486" s="22"/>
      <c r="KGJ486" s="25"/>
      <c r="KGK486" s="22"/>
      <c r="KGL486" s="25"/>
      <c r="KGM486" s="22"/>
      <c r="KGN486" s="25"/>
      <c r="KGO486" s="22"/>
      <c r="KGP486" s="25"/>
      <c r="KGQ486" s="22"/>
      <c r="KGR486" s="25"/>
      <c r="KGS486" s="22"/>
      <c r="KGT486" s="25"/>
      <c r="KGU486" s="22"/>
      <c r="KGV486" s="25"/>
      <c r="KGW486" s="22"/>
      <c r="KGX486" s="25"/>
      <c r="KGY486" s="22"/>
      <c r="KGZ486" s="25"/>
      <c r="KHA486" s="22"/>
      <c r="KHB486" s="25"/>
      <c r="KHC486" s="22"/>
      <c r="KHD486" s="25"/>
      <c r="KHE486" s="22"/>
      <c r="KHF486" s="25"/>
      <c r="KHG486" s="22"/>
      <c r="KHH486" s="25"/>
      <c r="KHI486" s="22"/>
      <c r="KHJ486" s="25"/>
      <c r="KHK486" s="22"/>
      <c r="KHL486" s="25"/>
      <c r="KHM486" s="22"/>
      <c r="KHN486" s="25"/>
      <c r="KHO486" s="22"/>
      <c r="KHP486" s="25"/>
      <c r="KHQ486" s="22"/>
      <c r="KHR486" s="25"/>
      <c r="KHS486" s="22"/>
      <c r="KHT486" s="25"/>
      <c r="KHU486" s="22"/>
      <c r="KHV486" s="25"/>
      <c r="KHW486" s="22"/>
      <c r="KHX486" s="25"/>
      <c r="KHY486" s="22"/>
      <c r="KHZ486" s="25"/>
      <c r="KIA486" s="22"/>
      <c r="KIB486" s="25"/>
      <c r="KIC486" s="22"/>
      <c r="KID486" s="25"/>
      <c r="KIE486" s="22"/>
      <c r="KIF486" s="25"/>
      <c r="KIG486" s="22"/>
      <c r="KIH486" s="25"/>
      <c r="KII486" s="22"/>
      <c r="KIJ486" s="25"/>
      <c r="KIK486" s="22"/>
      <c r="KIL486" s="25"/>
      <c r="KIM486" s="22"/>
      <c r="KIN486" s="25"/>
      <c r="KIO486" s="22"/>
      <c r="KIP486" s="25"/>
      <c r="KIQ486" s="22"/>
      <c r="KIR486" s="25"/>
      <c r="KIS486" s="22"/>
      <c r="KIT486" s="25"/>
      <c r="KIU486" s="22"/>
      <c r="KIV486" s="25"/>
      <c r="KIW486" s="22"/>
      <c r="KIX486" s="25"/>
      <c r="KIY486" s="22"/>
      <c r="KIZ486" s="25"/>
      <c r="KJA486" s="22"/>
      <c r="KJB486" s="25"/>
      <c r="KJC486" s="22"/>
      <c r="KJD486" s="25"/>
      <c r="KJE486" s="22"/>
      <c r="KJF486" s="25"/>
      <c r="KJG486" s="22"/>
      <c r="KJH486" s="25"/>
      <c r="KJI486" s="22"/>
      <c r="KJJ486" s="25"/>
      <c r="KJK486" s="22"/>
      <c r="KJL486" s="25"/>
      <c r="KJM486" s="22"/>
      <c r="KJN486" s="25"/>
      <c r="KJO486" s="22"/>
      <c r="KJP486" s="25"/>
      <c r="KJQ486" s="22"/>
      <c r="KJR486" s="25"/>
      <c r="KJS486" s="22"/>
      <c r="KJT486" s="25"/>
      <c r="KJU486" s="22"/>
      <c r="KJV486" s="25"/>
      <c r="KJW486" s="22"/>
      <c r="KJX486" s="25"/>
      <c r="KJY486" s="22"/>
      <c r="KJZ486" s="25"/>
      <c r="KKA486" s="22"/>
      <c r="KKB486" s="25"/>
      <c r="KKC486" s="22"/>
      <c r="KKD486" s="25"/>
      <c r="KKE486" s="22"/>
      <c r="KKF486" s="25"/>
      <c r="KKG486" s="22"/>
      <c r="KKH486" s="25"/>
      <c r="KKI486" s="22"/>
      <c r="KKJ486" s="25"/>
      <c r="KKK486" s="22"/>
      <c r="KKL486" s="25"/>
      <c r="KKM486" s="22"/>
      <c r="KKN486" s="25"/>
      <c r="KKO486" s="22"/>
      <c r="KKP486" s="25"/>
      <c r="KKQ486" s="22"/>
      <c r="KKR486" s="25"/>
      <c r="KKS486" s="22"/>
      <c r="KKT486" s="25"/>
      <c r="KKU486" s="22"/>
      <c r="KKV486" s="25"/>
      <c r="KKW486" s="22"/>
      <c r="KKX486" s="25"/>
      <c r="KKY486" s="22"/>
      <c r="KKZ486" s="25"/>
      <c r="KLA486" s="22"/>
      <c r="KLB486" s="25"/>
      <c r="KLC486" s="22"/>
      <c r="KLD486" s="25"/>
      <c r="KLE486" s="22"/>
      <c r="KLF486" s="25"/>
      <c r="KLG486" s="22"/>
      <c r="KLH486" s="25"/>
      <c r="KLI486" s="22"/>
      <c r="KLJ486" s="25"/>
      <c r="KLK486" s="22"/>
      <c r="KLL486" s="25"/>
      <c r="KLM486" s="22"/>
      <c r="KLN486" s="25"/>
      <c r="KLO486" s="22"/>
      <c r="KLP486" s="25"/>
      <c r="KLQ486" s="22"/>
      <c r="KLR486" s="25"/>
      <c r="KLS486" s="22"/>
      <c r="KLT486" s="25"/>
      <c r="KLU486" s="22"/>
      <c r="KLV486" s="25"/>
      <c r="KLW486" s="22"/>
      <c r="KLX486" s="25"/>
      <c r="KLY486" s="22"/>
      <c r="KLZ486" s="25"/>
      <c r="KMA486" s="22"/>
      <c r="KMB486" s="25"/>
      <c r="KMC486" s="22"/>
      <c r="KMD486" s="25"/>
      <c r="KME486" s="22"/>
      <c r="KMF486" s="25"/>
      <c r="KMG486" s="22"/>
      <c r="KMH486" s="25"/>
      <c r="KMI486" s="22"/>
      <c r="KMJ486" s="25"/>
      <c r="KMK486" s="22"/>
      <c r="KML486" s="25"/>
      <c r="KMM486" s="22"/>
      <c r="KMN486" s="25"/>
      <c r="KMO486" s="22"/>
      <c r="KMP486" s="25"/>
      <c r="KMQ486" s="22"/>
      <c r="KMR486" s="25"/>
      <c r="KMS486" s="22"/>
      <c r="KMT486" s="25"/>
      <c r="KMU486" s="22"/>
      <c r="KMV486" s="25"/>
      <c r="KMW486" s="22"/>
      <c r="KMX486" s="25"/>
      <c r="KMY486" s="22"/>
      <c r="KMZ486" s="25"/>
      <c r="KNA486" s="22"/>
      <c r="KNB486" s="25"/>
      <c r="KNC486" s="22"/>
      <c r="KND486" s="25"/>
      <c r="KNE486" s="22"/>
      <c r="KNF486" s="25"/>
      <c r="KNG486" s="22"/>
      <c r="KNH486" s="25"/>
      <c r="KNI486" s="22"/>
      <c r="KNJ486" s="25"/>
      <c r="KNK486" s="22"/>
      <c r="KNL486" s="25"/>
      <c r="KNM486" s="22"/>
      <c r="KNN486" s="25"/>
      <c r="KNO486" s="22"/>
      <c r="KNP486" s="25"/>
      <c r="KNQ486" s="22"/>
      <c r="KNR486" s="25"/>
      <c r="KNS486" s="22"/>
      <c r="KNT486" s="25"/>
      <c r="KNU486" s="22"/>
      <c r="KNV486" s="25"/>
      <c r="KNW486" s="22"/>
      <c r="KNX486" s="25"/>
      <c r="KNY486" s="22"/>
      <c r="KNZ486" s="25"/>
      <c r="KOA486" s="22"/>
      <c r="KOB486" s="25"/>
      <c r="KOC486" s="22"/>
      <c r="KOD486" s="25"/>
      <c r="KOE486" s="22"/>
      <c r="KOF486" s="25"/>
      <c r="KOG486" s="22"/>
      <c r="KOH486" s="25"/>
      <c r="KOI486" s="22"/>
      <c r="KOJ486" s="25"/>
      <c r="KOK486" s="22"/>
      <c r="KOL486" s="25"/>
      <c r="KOM486" s="22"/>
      <c r="KON486" s="25"/>
      <c r="KOO486" s="22"/>
      <c r="KOP486" s="25"/>
      <c r="KOQ486" s="22"/>
      <c r="KOR486" s="25"/>
      <c r="KOS486" s="22"/>
      <c r="KOT486" s="25"/>
      <c r="KOU486" s="22"/>
      <c r="KOV486" s="25"/>
      <c r="KOW486" s="22"/>
      <c r="KOX486" s="25"/>
      <c r="KOY486" s="22"/>
      <c r="KOZ486" s="25"/>
      <c r="KPA486" s="22"/>
      <c r="KPB486" s="25"/>
      <c r="KPC486" s="22"/>
      <c r="KPD486" s="25"/>
      <c r="KPE486" s="22"/>
      <c r="KPF486" s="25"/>
      <c r="KPG486" s="22"/>
      <c r="KPH486" s="25"/>
      <c r="KPI486" s="22"/>
      <c r="KPJ486" s="25"/>
      <c r="KPK486" s="22"/>
      <c r="KPL486" s="25"/>
      <c r="KPM486" s="22"/>
      <c r="KPN486" s="25"/>
      <c r="KPO486" s="22"/>
      <c r="KPP486" s="25"/>
      <c r="KPQ486" s="22"/>
      <c r="KPR486" s="25"/>
      <c r="KPS486" s="22"/>
      <c r="KPT486" s="25"/>
      <c r="KPU486" s="22"/>
      <c r="KPV486" s="25"/>
      <c r="KPW486" s="22"/>
      <c r="KPX486" s="25"/>
      <c r="KPY486" s="22"/>
      <c r="KPZ486" s="25"/>
      <c r="KQA486" s="22"/>
      <c r="KQB486" s="25"/>
      <c r="KQC486" s="22"/>
      <c r="KQD486" s="25"/>
      <c r="KQE486" s="22"/>
      <c r="KQF486" s="25"/>
      <c r="KQG486" s="22"/>
      <c r="KQH486" s="25"/>
      <c r="KQI486" s="22"/>
      <c r="KQJ486" s="25"/>
      <c r="KQK486" s="22"/>
      <c r="KQL486" s="25"/>
      <c r="KQM486" s="22"/>
      <c r="KQN486" s="25"/>
      <c r="KQO486" s="22"/>
      <c r="KQP486" s="25"/>
      <c r="KQQ486" s="22"/>
      <c r="KQR486" s="25"/>
      <c r="KQS486" s="22"/>
      <c r="KQT486" s="25"/>
      <c r="KQU486" s="22"/>
      <c r="KQV486" s="25"/>
      <c r="KQW486" s="22"/>
      <c r="KQX486" s="25"/>
      <c r="KQY486" s="22"/>
      <c r="KQZ486" s="25"/>
      <c r="KRA486" s="22"/>
      <c r="KRB486" s="25"/>
      <c r="KRC486" s="22"/>
      <c r="KRD486" s="25"/>
      <c r="KRE486" s="22"/>
      <c r="KRF486" s="25"/>
      <c r="KRG486" s="22"/>
      <c r="KRH486" s="25"/>
      <c r="KRI486" s="22"/>
      <c r="KRJ486" s="25"/>
      <c r="KRK486" s="22"/>
      <c r="KRL486" s="25"/>
      <c r="KRM486" s="22"/>
      <c r="KRN486" s="25"/>
      <c r="KRO486" s="22"/>
      <c r="KRP486" s="25"/>
      <c r="KRQ486" s="22"/>
      <c r="KRR486" s="25"/>
      <c r="KRS486" s="22"/>
      <c r="KRT486" s="25"/>
      <c r="KRU486" s="22"/>
      <c r="KRV486" s="25"/>
      <c r="KRW486" s="22"/>
      <c r="KRX486" s="25"/>
      <c r="KRY486" s="22"/>
      <c r="KRZ486" s="25"/>
      <c r="KSA486" s="22"/>
      <c r="KSB486" s="25"/>
      <c r="KSC486" s="22"/>
      <c r="KSD486" s="25"/>
      <c r="KSE486" s="22"/>
      <c r="KSF486" s="25"/>
      <c r="KSG486" s="22"/>
      <c r="KSH486" s="25"/>
      <c r="KSI486" s="22"/>
      <c r="KSJ486" s="25"/>
      <c r="KSK486" s="22"/>
      <c r="KSL486" s="25"/>
      <c r="KSM486" s="22"/>
      <c r="KSN486" s="25"/>
      <c r="KSO486" s="22"/>
      <c r="KSP486" s="25"/>
      <c r="KSQ486" s="22"/>
      <c r="KSR486" s="25"/>
      <c r="KSS486" s="22"/>
      <c r="KST486" s="25"/>
      <c r="KSU486" s="22"/>
      <c r="KSV486" s="25"/>
      <c r="KSW486" s="22"/>
      <c r="KSX486" s="25"/>
      <c r="KSY486" s="22"/>
      <c r="KSZ486" s="25"/>
      <c r="KTA486" s="22"/>
      <c r="KTB486" s="25"/>
      <c r="KTC486" s="22"/>
      <c r="KTD486" s="25"/>
      <c r="KTE486" s="22"/>
      <c r="KTF486" s="25"/>
      <c r="KTG486" s="22"/>
      <c r="KTH486" s="25"/>
      <c r="KTI486" s="22"/>
      <c r="KTJ486" s="25"/>
      <c r="KTK486" s="22"/>
      <c r="KTL486" s="25"/>
      <c r="KTM486" s="22"/>
      <c r="KTN486" s="25"/>
      <c r="KTO486" s="22"/>
      <c r="KTP486" s="25"/>
      <c r="KTQ486" s="22"/>
      <c r="KTR486" s="25"/>
      <c r="KTS486" s="22"/>
      <c r="KTT486" s="25"/>
      <c r="KTU486" s="22"/>
      <c r="KTV486" s="25"/>
      <c r="KTW486" s="22"/>
      <c r="KTX486" s="25"/>
      <c r="KTY486" s="22"/>
      <c r="KTZ486" s="25"/>
      <c r="KUA486" s="22"/>
      <c r="KUB486" s="25"/>
      <c r="KUC486" s="22"/>
      <c r="KUD486" s="25"/>
      <c r="KUE486" s="22"/>
      <c r="KUF486" s="25"/>
      <c r="KUG486" s="22"/>
      <c r="KUH486" s="25"/>
      <c r="KUI486" s="22"/>
      <c r="KUJ486" s="25"/>
      <c r="KUK486" s="22"/>
      <c r="KUL486" s="25"/>
      <c r="KUM486" s="22"/>
      <c r="KUN486" s="25"/>
      <c r="KUO486" s="22"/>
      <c r="KUP486" s="25"/>
      <c r="KUQ486" s="22"/>
      <c r="KUR486" s="25"/>
      <c r="KUS486" s="22"/>
      <c r="KUT486" s="25"/>
      <c r="KUU486" s="22"/>
      <c r="KUV486" s="25"/>
      <c r="KUW486" s="22"/>
      <c r="KUX486" s="25"/>
      <c r="KUY486" s="22"/>
      <c r="KUZ486" s="25"/>
      <c r="KVA486" s="22"/>
      <c r="KVB486" s="25"/>
      <c r="KVC486" s="22"/>
      <c r="KVD486" s="25"/>
      <c r="KVE486" s="22"/>
      <c r="KVF486" s="25"/>
      <c r="KVG486" s="22"/>
      <c r="KVH486" s="25"/>
      <c r="KVI486" s="22"/>
      <c r="KVJ486" s="25"/>
      <c r="KVK486" s="22"/>
      <c r="KVL486" s="25"/>
      <c r="KVM486" s="22"/>
      <c r="KVN486" s="25"/>
      <c r="KVO486" s="22"/>
      <c r="KVP486" s="25"/>
      <c r="KVQ486" s="22"/>
      <c r="KVR486" s="25"/>
      <c r="KVS486" s="22"/>
      <c r="KVT486" s="25"/>
      <c r="KVU486" s="22"/>
      <c r="KVV486" s="25"/>
      <c r="KVW486" s="22"/>
      <c r="KVX486" s="25"/>
      <c r="KVY486" s="22"/>
      <c r="KVZ486" s="25"/>
      <c r="KWA486" s="22"/>
      <c r="KWB486" s="25"/>
      <c r="KWC486" s="22"/>
      <c r="KWD486" s="25"/>
      <c r="KWE486" s="22"/>
      <c r="KWF486" s="25"/>
      <c r="KWG486" s="22"/>
      <c r="KWH486" s="25"/>
      <c r="KWI486" s="22"/>
      <c r="KWJ486" s="25"/>
      <c r="KWK486" s="22"/>
      <c r="KWL486" s="25"/>
      <c r="KWM486" s="22"/>
      <c r="KWN486" s="25"/>
      <c r="KWO486" s="22"/>
      <c r="KWP486" s="25"/>
      <c r="KWQ486" s="22"/>
      <c r="KWR486" s="25"/>
      <c r="KWS486" s="22"/>
      <c r="KWT486" s="25"/>
      <c r="KWU486" s="22"/>
      <c r="KWV486" s="25"/>
      <c r="KWW486" s="22"/>
      <c r="KWX486" s="25"/>
      <c r="KWY486" s="22"/>
      <c r="KWZ486" s="25"/>
      <c r="KXA486" s="22"/>
      <c r="KXB486" s="25"/>
      <c r="KXC486" s="22"/>
      <c r="KXD486" s="25"/>
      <c r="KXE486" s="22"/>
      <c r="KXF486" s="25"/>
      <c r="KXG486" s="22"/>
      <c r="KXH486" s="25"/>
      <c r="KXI486" s="22"/>
      <c r="KXJ486" s="25"/>
      <c r="KXK486" s="22"/>
      <c r="KXL486" s="25"/>
      <c r="KXM486" s="22"/>
      <c r="KXN486" s="25"/>
      <c r="KXO486" s="22"/>
      <c r="KXP486" s="25"/>
      <c r="KXQ486" s="22"/>
      <c r="KXR486" s="25"/>
      <c r="KXS486" s="22"/>
      <c r="KXT486" s="25"/>
      <c r="KXU486" s="22"/>
      <c r="KXV486" s="25"/>
      <c r="KXW486" s="22"/>
      <c r="KXX486" s="25"/>
      <c r="KXY486" s="22"/>
      <c r="KXZ486" s="25"/>
      <c r="KYA486" s="22"/>
      <c r="KYB486" s="25"/>
      <c r="KYC486" s="22"/>
      <c r="KYD486" s="25"/>
      <c r="KYE486" s="22"/>
      <c r="KYF486" s="25"/>
      <c r="KYG486" s="22"/>
      <c r="KYH486" s="25"/>
      <c r="KYI486" s="22"/>
      <c r="KYJ486" s="25"/>
      <c r="KYK486" s="22"/>
      <c r="KYL486" s="25"/>
      <c r="KYM486" s="22"/>
      <c r="KYN486" s="25"/>
      <c r="KYO486" s="22"/>
      <c r="KYP486" s="25"/>
      <c r="KYQ486" s="22"/>
      <c r="KYR486" s="25"/>
      <c r="KYS486" s="22"/>
      <c r="KYT486" s="25"/>
      <c r="KYU486" s="22"/>
      <c r="KYV486" s="25"/>
      <c r="KYW486" s="22"/>
      <c r="KYX486" s="25"/>
      <c r="KYY486" s="22"/>
      <c r="KYZ486" s="25"/>
      <c r="KZA486" s="22"/>
      <c r="KZB486" s="25"/>
      <c r="KZC486" s="22"/>
      <c r="KZD486" s="25"/>
      <c r="KZE486" s="22"/>
      <c r="KZF486" s="25"/>
      <c r="KZG486" s="22"/>
      <c r="KZH486" s="25"/>
      <c r="KZI486" s="22"/>
      <c r="KZJ486" s="25"/>
      <c r="KZK486" s="22"/>
      <c r="KZL486" s="25"/>
      <c r="KZM486" s="22"/>
      <c r="KZN486" s="25"/>
      <c r="KZO486" s="22"/>
      <c r="KZP486" s="25"/>
      <c r="KZQ486" s="22"/>
      <c r="KZR486" s="25"/>
      <c r="KZS486" s="22"/>
      <c r="KZT486" s="25"/>
      <c r="KZU486" s="22"/>
      <c r="KZV486" s="25"/>
      <c r="KZW486" s="22"/>
      <c r="KZX486" s="25"/>
      <c r="KZY486" s="22"/>
      <c r="KZZ486" s="25"/>
      <c r="LAA486" s="22"/>
      <c r="LAB486" s="25"/>
      <c r="LAC486" s="22"/>
      <c r="LAD486" s="25"/>
      <c r="LAE486" s="22"/>
      <c r="LAF486" s="25"/>
      <c r="LAG486" s="22"/>
      <c r="LAH486" s="25"/>
      <c r="LAI486" s="22"/>
      <c r="LAJ486" s="25"/>
      <c r="LAK486" s="22"/>
      <c r="LAL486" s="25"/>
      <c r="LAM486" s="22"/>
      <c r="LAN486" s="25"/>
      <c r="LAO486" s="22"/>
      <c r="LAP486" s="25"/>
      <c r="LAQ486" s="22"/>
      <c r="LAR486" s="25"/>
      <c r="LAS486" s="22"/>
      <c r="LAT486" s="25"/>
      <c r="LAU486" s="22"/>
      <c r="LAV486" s="25"/>
      <c r="LAW486" s="22"/>
      <c r="LAX486" s="25"/>
      <c r="LAY486" s="22"/>
      <c r="LAZ486" s="25"/>
      <c r="LBA486" s="22"/>
      <c r="LBB486" s="25"/>
      <c r="LBC486" s="22"/>
      <c r="LBD486" s="25"/>
      <c r="LBE486" s="22"/>
      <c r="LBF486" s="25"/>
      <c r="LBG486" s="22"/>
      <c r="LBH486" s="25"/>
      <c r="LBI486" s="22"/>
      <c r="LBJ486" s="25"/>
      <c r="LBK486" s="22"/>
      <c r="LBL486" s="25"/>
      <c r="LBM486" s="22"/>
      <c r="LBN486" s="25"/>
      <c r="LBO486" s="22"/>
      <c r="LBP486" s="25"/>
      <c r="LBQ486" s="22"/>
      <c r="LBR486" s="25"/>
      <c r="LBS486" s="22"/>
      <c r="LBT486" s="25"/>
      <c r="LBU486" s="22"/>
      <c r="LBV486" s="25"/>
      <c r="LBW486" s="22"/>
      <c r="LBX486" s="25"/>
      <c r="LBY486" s="22"/>
      <c r="LBZ486" s="25"/>
      <c r="LCA486" s="22"/>
      <c r="LCB486" s="25"/>
      <c r="LCC486" s="22"/>
      <c r="LCD486" s="25"/>
      <c r="LCE486" s="22"/>
      <c r="LCF486" s="25"/>
      <c r="LCG486" s="22"/>
      <c r="LCH486" s="25"/>
      <c r="LCI486" s="22"/>
      <c r="LCJ486" s="25"/>
      <c r="LCK486" s="22"/>
      <c r="LCL486" s="25"/>
      <c r="LCM486" s="22"/>
      <c r="LCN486" s="25"/>
      <c r="LCO486" s="22"/>
      <c r="LCP486" s="25"/>
      <c r="LCQ486" s="22"/>
      <c r="LCR486" s="25"/>
      <c r="LCS486" s="22"/>
      <c r="LCT486" s="25"/>
      <c r="LCU486" s="22"/>
      <c r="LCV486" s="25"/>
      <c r="LCW486" s="22"/>
      <c r="LCX486" s="25"/>
      <c r="LCY486" s="22"/>
      <c r="LCZ486" s="25"/>
      <c r="LDA486" s="22"/>
      <c r="LDB486" s="25"/>
      <c r="LDC486" s="22"/>
      <c r="LDD486" s="25"/>
      <c r="LDE486" s="22"/>
      <c r="LDF486" s="25"/>
      <c r="LDG486" s="22"/>
      <c r="LDH486" s="25"/>
      <c r="LDI486" s="22"/>
      <c r="LDJ486" s="25"/>
      <c r="LDK486" s="22"/>
      <c r="LDL486" s="25"/>
      <c r="LDM486" s="22"/>
      <c r="LDN486" s="25"/>
      <c r="LDO486" s="22"/>
      <c r="LDP486" s="25"/>
      <c r="LDQ486" s="22"/>
      <c r="LDR486" s="25"/>
      <c r="LDS486" s="22"/>
      <c r="LDT486" s="25"/>
      <c r="LDU486" s="22"/>
      <c r="LDV486" s="25"/>
      <c r="LDW486" s="22"/>
      <c r="LDX486" s="25"/>
      <c r="LDY486" s="22"/>
      <c r="LDZ486" s="25"/>
      <c r="LEA486" s="22"/>
      <c r="LEB486" s="25"/>
      <c r="LEC486" s="22"/>
      <c r="LED486" s="25"/>
      <c r="LEE486" s="22"/>
      <c r="LEF486" s="25"/>
      <c r="LEG486" s="22"/>
      <c r="LEH486" s="25"/>
      <c r="LEI486" s="22"/>
      <c r="LEJ486" s="25"/>
      <c r="LEK486" s="22"/>
      <c r="LEL486" s="25"/>
      <c r="LEM486" s="22"/>
      <c r="LEN486" s="25"/>
      <c r="LEO486" s="22"/>
      <c r="LEP486" s="25"/>
      <c r="LEQ486" s="22"/>
      <c r="LER486" s="25"/>
      <c r="LES486" s="22"/>
      <c r="LET486" s="25"/>
      <c r="LEU486" s="22"/>
      <c r="LEV486" s="25"/>
      <c r="LEW486" s="22"/>
      <c r="LEX486" s="25"/>
      <c r="LEY486" s="22"/>
      <c r="LEZ486" s="25"/>
      <c r="LFA486" s="22"/>
      <c r="LFB486" s="25"/>
      <c r="LFC486" s="22"/>
      <c r="LFD486" s="25"/>
      <c r="LFE486" s="22"/>
      <c r="LFF486" s="25"/>
      <c r="LFG486" s="22"/>
      <c r="LFH486" s="25"/>
      <c r="LFI486" s="22"/>
      <c r="LFJ486" s="25"/>
      <c r="LFK486" s="22"/>
      <c r="LFL486" s="25"/>
      <c r="LFM486" s="22"/>
      <c r="LFN486" s="25"/>
      <c r="LFO486" s="22"/>
      <c r="LFP486" s="25"/>
      <c r="LFQ486" s="22"/>
      <c r="LFR486" s="25"/>
      <c r="LFS486" s="22"/>
      <c r="LFT486" s="25"/>
      <c r="LFU486" s="22"/>
      <c r="LFV486" s="25"/>
      <c r="LFW486" s="22"/>
      <c r="LFX486" s="25"/>
      <c r="LFY486" s="22"/>
      <c r="LFZ486" s="25"/>
      <c r="LGA486" s="22"/>
      <c r="LGB486" s="25"/>
      <c r="LGC486" s="22"/>
      <c r="LGD486" s="25"/>
      <c r="LGE486" s="22"/>
      <c r="LGF486" s="25"/>
      <c r="LGG486" s="22"/>
      <c r="LGH486" s="25"/>
      <c r="LGI486" s="22"/>
      <c r="LGJ486" s="25"/>
      <c r="LGK486" s="22"/>
      <c r="LGL486" s="25"/>
      <c r="LGM486" s="22"/>
      <c r="LGN486" s="25"/>
      <c r="LGO486" s="22"/>
      <c r="LGP486" s="25"/>
      <c r="LGQ486" s="22"/>
      <c r="LGR486" s="25"/>
      <c r="LGS486" s="22"/>
      <c r="LGT486" s="25"/>
      <c r="LGU486" s="22"/>
      <c r="LGV486" s="25"/>
      <c r="LGW486" s="22"/>
      <c r="LGX486" s="25"/>
      <c r="LGY486" s="22"/>
      <c r="LGZ486" s="25"/>
      <c r="LHA486" s="22"/>
      <c r="LHB486" s="25"/>
      <c r="LHC486" s="22"/>
      <c r="LHD486" s="25"/>
      <c r="LHE486" s="22"/>
      <c r="LHF486" s="25"/>
      <c r="LHG486" s="22"/>
      <c r="LHH486" s="25"/>
      <c r="LHI486" s="22"/>
      <c r="LHJ486" s="25"/>
      <c r="LHK486" s="22"/>
      <c r="LHL486" s="25"/>
      <c r="LHM486" s="22"/>
      <c r="LHN486" s="25"/>
      <c r="LHO486" s="22"/>
      <c r="LHP486" s="25"/>
      <c r="LHQ486" s="22"/>
      <c r="LHR486" s="25"/>
      <c r="LHS486" s="22"/>
      <c r="LHT486" s="25"/>
      <c r="LHU486" s="22"/>
      <c r="LHV486" s="25"/>
      <c r="LHW486" s="22"/>
      <c r="LHX486" s="25"/>
      <c r="LHY486" s="22"/>
      <c r="LHZ486" s="25"/>
      <c r="LIA486" s="22"/>
      <c r="LIB486" s="25"/>
      <c r="LIC486" s="22"/>
      <c r="LID486" s="25"/>
      <c r="LIE486" s="22"/>
      <c r="LIF486" s="25"/>
      <c r="LIG486" s="22"/>
      <c r="LIH486" s="25"/>
      <c r="LII486" s="22"/>
      <c r="LIJ486" s="25"/>
      <c r="LIK486" s="22"/>
      <c r="LIL486" s="25"/>
      <c r="LIM486" s="22"/>
      <c r="LIN486" s="25"/>
      <c r="LIO486" s="22"/>
      <c r="LIP486" s="25"/>
      <c r="LIQ486" s="22"/>
      <c r="LIR486" s="25"/>
      <c r="LIS486" s="22"/>
      <c r="LIT486" s="25"/>
      <c r="LIU486" s="22"/>
      <c r="LIV486" s="25"/>
      <c r="LIW486" s="22"/>
      <c r="LIX486" s="25"/>
      <c r="LIY486" s="22"/>
      <c r="LIZ486" s="25"/>
      <c r="LJA486" s="22"/>
      <c r="LJB486" s="25"/>
      <c r="LJC486" s="22"/>
      <c r="LJD486" s="25"/>
      <c r="LJE486" s="22"/>
      <c r="LJF486" s="25"/>
      <c r="LJG486" s="22"/>
      <c r="LJH486" s="25"/>
      <c r="LJI486" s="22"/>
      <c r="LJJ486" s="25"/>
      <c r="LJK486" s="22"/>
      <c r="LJL486" s="25"/>
      <c r="LJM486" s="22"/>
      <c r="LJN486" s="25"/>
      <c r="LJO486" s="22"/>
      <c r="LJP486" s="25"/>
      <c r="LJQ486" s="22"/>
      <c r="LJR486" s="25"/>
      <c r="LJS486" s="22"/>
      <c r="LJT486" s="25"/>
      <c r="LJU486" s="22"/>
      <c r="LJV486" s="25"/>
      <c r="LJW486" s="22"/>
      <c r="LJX486" s="25"/>
      <c r="LJY486" s="22"/>
      <c r="LJZ486" s="25"/>
      <c r="LKA486" s="22"/>
      <c r="LKB486" s="25"/>
      <c r="LKC486" s="22"/>
      <c r="LKD486" s="25"/>
      <c r="LKE486" s="22"/>
      <c r="LKF486" s="25"/>
      <c r="LKG486" s="22"/>
      <c r="LKH486" s="25"/>
      <c r="LKI486" s="22"/>
      <c r="LKJ486" s="25"/>
      <c r="LKK486" s="22"/>
      <c r="LKL486" s="25"/>
      <c r="LKM486" s="22"/>
      <c r="LKN486" s="25"/>
      <c r="LKO486" s="22"/>
      <c r="LKP486" s="25"/>
      <c r="LKQ486" s="22"/>
      <c r="LKR486" s="25"/>
      <c r="LKS486" s="22"/>
      <c r="LKT486" s="25"/>
      <c r="LKU486" s="22"/>
      <c r="LKV486" s="25"/>
      <c r="LKW486" s="22"/>
      <c r="LKX486" s="25"/>
      <c r="LKY486" s="22"/>
      <c r="LKZ486" s="25"/>
      <c r="LLA486" s="22"/>
      <c r="LLB486" s="25"/>
      <c r="LLC486" s="22"/>
      <c r="LLD486" s="25"/>
      <c r="LLE486" s="22"/>
      <c r="LLF486" s="25"/>
      <c r="LLG486" s="22"/>
      <c r="LLH486" s="25"/>
      <c r="LLI486" s="22"/>
      <c r="LLJ486" s="25"/>
      <c r="LLK486" s="22"/>
      <c r="LLL486" s="25"/>
      <c r="LLM486" s="22"/>
      <c r="LLN486" s="25"/>
      <c r="LLO486" s="22"/>
      <c r="LLP486" s="25"/>
      <c r="LLQ486" s="22"/>
      <c r="LLR486" s="25"/>
      <c r="LLS486" s="22"/>
      <c r="LLT486" s="25"/>
      <c r="LLU486" s="22"/>
      <c r="LLV486" s="25"/>
      <c r="LLW486" s="22"/>
      <c r="LLX486" s="25"/>
      <c r="LLY486" s="22"/>
      <c r="LLZ486" s="25"/>
      <c r="LMA486" s="22"/>
      <c r="LMB486" s="25"/>
      <c r="LMC486" s="22"/>
      <c r="LMD486" s="25"/>
      <c r="LME486" s="22"/>
      <c r="LMF486" s="25"/>
      <c r="LMG486" s="22"/>
      <c r="LMH486" s="25"/>
      <c r="LMI486" s="22"/>
      <c r="LMJ486" s="25"/>
      <c r="LMK486" s="22"/>
      <c r="LML486" s="25"/>
      <c r="LMM486" s="22"/>
      <c r="LMN486" s="25"/>
      <c r="LMO486" s="22"/>
      <c r="LMP486" s="25"/>
      <c r="LMQ486" s="22"/>
      <c r="LMR486" s="25"/>
      <c r="LMS486" s="22"/>
      <c r="LMT486" s="25"/>
      <c r="LMU486" s="22"/>
      <c r="LMV486" s="25"/>
      <c r="LMW486" s="22"/>
      <c r="LMX486" s="25"/>
      <c r="LMY486" s="22"/>
      <c r="LMZ486" s="25"/>
      <c r="LNA486" s="22"/>
      <c r="LNB486" s="25"/>
      <c r="LNC486" s="22"/>
      <c r="LND486" s="25"/>
      <c r="LNE486" s="22"/>
      <c r="LNF486" s="25"/>
      <c r="LNG486" s="22"/>
      <c r="LNH486" s="25"/>
      <c r="LNI486" s="22"/>
      <c r="LNJ486" s="25"/>
      <c r="LNK486" s="22"/>
      <c r="LNL486" s="25"/>
      <c r="LNM486" s="22"/>
      <c r="LNN486" s="25"/>
      <c r="LNO486" s="22"/>
      <c r="LNP486" s="25"/>
      <c r="LNQ486" s="22"/>
      <c r="LNR486" s="25"/>
      <c r="LNS486" s="22"/>
      <c r="LNT486" s="25"/>
      <c r="LNU486" s="22"/>
      <c r="LNV486" s="25"/>
      <c r="LNW486" s="22"/>
      <c r="LNX486" s="25"/>
      <c r="LNY486" s="22"/>
      <c r="LNZ486" s="25"/>
      <c r="LOA486" s="22"/>
      <c r="LOB486" s="25"/>
      <c r="LOC486" s="22"/>
      <c r="LOD486" s="25"/>
      <c r="LOE486" s="22"/>
      <c r="LOF486" s="25"/>
      <c r="LOG486" s="22"/>
      <c r="LOH486" s="25"/>
      <c r="LOI486" s="22"/>
      <c r="LOJ486" s="25"/>
      <c r="LOK486" s="22"/>
      <c r="LOL486" s="25"/>
      <c r="LOM486" s="22"/>
      <c r="LON486" s="25"/>
      <c r="LOO486" s="22"/>
      <c r="LOP486" s="25"/>
      <c r="LOQ486" s="22"/>
      <c r="LOR486" s="25"/>
      <c r="LOS486" s="22"/>
      <c r="LOT486" s="25"/>
      <c r="LOU486" s="22"/>
      <c r="LOV486" s="25"/>
      <c r="LOW486" s="22"/>
      <c r="LOX486" s="25"/>
      <c r="LOY486" s="22"/>
      <c r="LOZ486" s="25"/>
      <c r="LPA486" s="22"/>
      <c r="LPB486" s="25"/>
      <c r="LPC486" s="22"/>
      <c r="LPD486" s="25"/>
      <c r="LPE486" s="22"/>
      <c r="LPF486" s="25"/>
      <c r="LPG486" s="22"/>
      <c r="LPH486" s="25"/>
      <c r="LPI486" s="22"/>
      <c r="LPJ486" s="25"/>
      <c r="LPK486" s="22"/>
      <c r="LPL486" s="25"/>
      <c r="LPM486" s="22"/>
      <c r="LPN486" s="25"/>
      <c r="LPO486" s="22"/>
      <c r="LPP486" s="25"/>
      <c r="LPQ486" s="22"/>
      <c r="LPR486" s="25"/>
      <c r="LPS486" s="22"/>
      <c r="LPT486" s="25"/>
      <c r="LPU486" s="22"/>
      <c r="LPV486" s="25"/>
      <c r="LPW486" s="22"/>
      <c r="LPX486" s="25"/>
      <c r="LPY486" s="22"/>
      <c r="LPZ486" s="25"/>
      <c r="LQA486" s="22"/>
      <c r="LQB486" s="25"/>
      <c r="LQC486" s="22"/>
      <c r="LQD486" s="25"/>
      <c r="LQE486" s="22"/>
      <c r="LQF486" s="25"/>
      <c r="LQG486" s="22"/>
      <c r="LQH486" s="25"/>
      <c r="LQI486" s="22"/>
      <c r="LQJ486" s="25"/>
      <c r="LQK486" s="22"/>
      <c r="LQL486" s="25"/>
      <c r="LQM486" s="22"/>
      <c r="LQN486" s="25"/>
      <c r="LQO486" s="22"/>
      <c r="LQP486" s="25"/>
      <c r="LQQ486" s="22"/>
      <c r="LQR486" s="25"/>
      <c r="LQS486" s="22"/>
      <c r="LQT486" s="25"/>
      <c r="LQU486" s="22"/>
      <c r="LQV486" s="25"/>
      <c r="LQW486" s="22"/>
      <c r="LQX486" s="25"/>
      <c r="LQY486" s="22"/>
      <c r="LQZ486" s="25"/>
      <c r="LRA486" s="22"/>
      <c r="LRB486" s="25"/>
      <c r="LRC486" s="22"/>
      <c r="LRD486" s="25"/>
      <c r="LRE486" s="22"/>
      <c r="LRF486" s="25"/>
      <c r="LRG486" s="22"/>
      <c r="LRH486" s="25"/>
      <c r="LRI486" s="22"/>
      <c r="LRJ486" s="25"/>
      <c r="LRK486" s="22"/>
      <c r="LRL486" s="25"/>
      <c r="LRM486" s="22"/>
      <c r="LRN486" s="25"/>
      <c r="LRO486" s="22"/>
      <c r="LRP486" s="25"/>
      <c r="LRQ486" s="22"/>
      <c r="LRR486" s="25"/>
      <c r="LRS486" s="22"/>
      <c r="LRT486" s="25"/>
      <c r="LRU486" s="22"/>
      <c r="LRV486" s="25"/>
      <c r="LRW486" s="22"/>
      <c r="LRX486" s="25"/>
      <c r="LRY486" s="22"/>
      <c r="LRZ486" s="25"/>
      <c r="LSA486" s="22"/>
      <c r="LSB486" s="25"/>
      <c r="LSC486" s="22"/>
      <c r="LSD486" s="25"/>
      <c r="LSE486" s="22"/>
      <c r="LSF486" s="25"/>
      <c r="LSG486" s="22"/>
      <c r="LSH486" s="25"/>
      <c r="LSI486" s="22"/>
      <c r="LSJ486" s="25"/>
      <c r="LSK486" s="22"/>
      <c r="LSL486" s="25"/>
      <c r="LSM486" s="22"/>
      <c r="LSN486" s="25"/>
      <c r="LSO486" s="22"/>
      <c r="LSP486" s="25"/>
      <c r="LSQ486" s="22"/>
      <c r="LSR486" s="25"/>
      <c r="LSS486" s="22"/>
      <c r="LST486" s="25"/>
      <c r="LSU486" s="22"/>
      <c r="LSV486" s="25"/>
      <c r="LSW486" s="22"/>
      <c r="LSX486" s="25"/>
      <c r="LSY486" s="22"/>
      <c r="LSZ486" s="25"/>
      <c r="LTA486" s="22"/>
      <c r="LTB486" s="25"/>
      <c r="LTC486" s="22"/>
      <c r="LTD486" s="25"/>
      <c r="LTE486" s="22"/>
      <c r="LTF486" s="25"/>
      <c r="LTG486" s="22"/>
      <c r="LTH486" s="25"/>
      <c r="LTI486" s="22"/>
      <c r="LTJ486" s="25"/>
      <c r="LTK486" s="22"/>
      <c r="LTL486" s="25"/>
      <c r="LTM486" s="22"/>
      <c r="LTN486" s="25"/>
      <c r="LTO486" s="22"/>
      <c r="LTP486" s="25"/>
      <c r="LTQ486" s="22"/>
      <c r="LTR486" s="25"/>
      <c r="LTS486" s="22"/>
      <c r="LTT486" s="25"/>
      <c r="LTU486" s="22"/>
      <c r="LTV486" s="25"/>
      <c r="LTW486" s="22"/>
      <c r="LTX486" s="25"/>
      <c r="LTY486" s="22"/>
      <c r="LTZ486" s="25"/>
      <c r="LUA486" s="22"/>
      <c r="LUB486" s="25"/>
      <c r="LUC486" s="22"/>
      <c r="LUD486" s="25"/>
      <c r="LUE486" s="22"/>
      <c r="LUF486" s="25"/>
      <c r="LUG486" s="22"/>
      <c r="LUH486" s="25"/>
      <c r="LUI486" s="22"/>
      <c r="LUJ486" s="25"/>
      <c r="LUK486" s="22"/>
      <c r="LUL486" s="25"/>
      <c r="LUM486" s="22"/>
      <c r="LUN486" s="25"/>
      <c r="LUO486" s="22"/>
      <c r="LUP486" s="25"/>
      <c r="LUQ486" s="22"/>
      <c r="LUR486" s="25"/>
      <c r="LUS486" s="22"/>
      <c r="LUT486" s="25"/>
      <c r="LUU486" s="22"/>
      <c r="LUV486" s="25"/>
      <c r="LUW486" s="22"/>
      <c r="LUX486" s="25"/>
      <c r="LUY486" s="22"/>
      <c r="LUZ486" s="25"/>
      <c r="LVA486" s="22"/>
      <c r="LVB486" s="25"/>
      <c r="LVC486" s="22"/>
      <c r="LVD486" s="25"/>
      <c r="LVE486" s="22"/>
      <c r="LVF486" s="25"/>
      <c r="LVG486" s="22"/>
      <c r="LVH486" s="25"/>
      <c r="LVI486" s="22"/>
      <c r="LVJ486" s="25"/>
      <c r="LVK486" s="22"/>
      <c r="LVL486" s="25"/>
      <c r="LVM486" s="22"/>
      <c r="LVN486" s="25"/>
      <c r="LVO486" s="22"/>
      <c r="LVP486" s="25"/>
      <c r="LVQ486" s="22"/>
      <c r="LVR486" s="25"/>
      <c r="LVS486" s="22"/>
      <c r="LVT486" s="25"/>
      <c r="LVU486" s="22"/>
      <c r="LVV486" s="25"/>
      <c r="LVW486" s="22"/>
      <c r="LVX486" s="25"/>
      <c r="LVY486" s="22"/>
      <c r="LVZ486" s="25"/>
      <c r="LWA486" s="22"/>
      <c r="LWB486" s="25"/>
      <c r="LWC486" s="22"/>
      <c r="LWD486" s="25"/>
      <c r="LWE486" s="22"/>
      <c r="LWF486" s="25"/>
      <c r="LWG486" s="22"/>
      <c r="LWH486" s="25"/>
      <c r="LWI486" s="22"/>
      <c r="LWJ486" s="25"/>
      <c r="LWK486" s="22"/>
      <c r="LWL486" s="25"/>
      <c r="LWM486" s="22"/>
      <c r="LWN486" s="25"/>
      <c r="LWO486" s="22"/>
      <c r="LWP486" s="25"/>
      <c r="LWQ486" s="22"/>
      <c r="LWR486" s="25"/>
      <c r="LWS486" s="22"/>
      <c r="LWT486" s="25"/>
      <c r="LWU486" s="22"/>
      <c r="LWV486" s="25"/>
      <c r="LWW486" s="22"/>
      <c r="LWX486" s="25"/>
      <c r="LWY486" s="22"/>
      <c r="LWZ486" s="25"/>
      <c r="LXA486" s="22"/>
      <c r="LXB486" s="25"/>
      <c r="LXC486" s="22"/>
      <c r="LXD486" s="25"/>
      <c r="LXE486" s="22"/>
      <c r="LXF486" s="25"/>
      <c r="LXG486" s="22"/>
      <c r="LXH486" s="25"/>
      <c r="LXI486" s="22"/>
      <c r="LXJ486" s="25"/>
      <c r="LXK486" s="22"/>
      <c r="LXL486" s="25"/>
      <c r="LXM486" s="22"/>
      <c r="LXN486" s="25"/>
      <c r="LXO486" s="22"/>
      <c r="LXP486" s="25"/>
      <c r="LXQ486" s="22"/>
      <c r="LXR486" s="25"/>
      <c r="LXS486" s="22"/>
      <c r="LXT486" s="25"/>
      <c r="LXU486" s="22"/>
      <c r="LXV486" s="25"/>
      <c r="LXW486" s="22"/>
      <c r="LXX486" s="25"/>
      <c r="LXY486" s="22"/>
      <c r="LXZ486" s="25"/>
      <c r="LYA486" s="22"/>
      <c r="LYB486" s="25"/>
      <c r="LYC486" s="22"/>
      <c r="LYD486" s="25"/>
      <c r="LYE486" s="22"/>
      <c r="LYF486" s="25"/>
      <c r="LYG486" s="22"/>
      <c r="LYH486" s="25"/>
      <c r="LYI486" s="22"/>
      <c r="LYJ486" s="25"/>
      <c r="LYK486" s="22"/>
      <c r="LYL486" s="25"/>
      <c r="LYM486" s="22"/>
      <c r="LYN486" s="25"/>
      <c r="LYO486" s="22"/>
      <c r="LYP486" s="25"/>
      <c r="LYQ486" s="22"/>
      <c r="LYR486" s="25"/>
      <c r="LYS486" s="22"/>
      <c r="LYT486" s="25"/>
      <c r="LYU486" s="22"/>
      <c r="LYV486" s="25"/>
      <c r="LYW486" s="22"/>
      <c r="LYX486" s="25"/>
      <c r="LYY486" s="22"/>
      <c r="LYZ486" s="25"/>
      <c r="LZA486" s="22"/>
      <c r="LZB486" s="25"/>
      <c r="LZC486" s="22"/>
      <c r="LZD486" s="25"/>
      <c r="LZE486" s="22"/>
      <c r="LZF486" s="25"/>
      <c r="LZG486" s="22"/>
      <c r="LZH486" s="25"/>
      <c r="LZI486" s="22"/>
      <c r="LZJ486" s="25"/>
      <c r="LZK486" s="22"/>
      <c r="LZL486" s="25"/>
      <c r="LZM486" s="22"/>
      <c r="LZN486" s="25"/>
      <c r="LZO486" s="22"/>
      <c r="LZP486" s="25"/>
      <c r="LZQ486" s="22"/>
      <c r="LZR486" s="25"/>
      <c r="LZS486" s="22"/>
      <c r="LZT486" s="25"/>
      <c r="LZU486" s="22"/>
      <c r="LZV486" s="25"/>
      <c r="LZW486" s="22"/>
      <c r="LZX486" s="25"/>
      <c r="LZY486" s="22"/>
      <c r="LZZ486" s="25"/>
      <c r="MAA486" s="22"/>
      <c r="MAB486" s="25"/>
      <c r="MAC486" s="22"/>
      <c r="MAD486" s="25"/>
      <c r="MAE486" s="22"/>
      <c r="MAF486" s="25"/>
      <c r="MAG486" s="22"/>
      <c r="MAH486" s="25"/>
      <c r="MAI486" s="22"/>
      <c r="MAJ486" s="25"/>
      <c r="MAK486" s="22"/>
      <c r="MAL486" s="25"/>
      <c r="MAM486" s="22"/>
      <c r="MAN486" s="25"/>
      <c r="MAO486" s="22"/>
      <c r="MAP486" s="25"/>
      <c r="MAQ486" s="22"/>
      <c r="MAR486" s="25"/>
      <c r="MAS486" s="22"/>
      <c r="MAT486" s="25"/>
      <c r="MAU486" s="22"/>
      <c r="MAV486" s="25"/>
      <c r="MAW486" s="22"/>
      <c r="MAX486" s="25"/>
      <c r="MAY486" s="22"/>
      <c r="MAZ486" s="25"/>
      <c r="MBA486" s="22"/>
      <c r="MBB486" s="25"/>
      <c r="MBC486" s="22"/>
      <c r="MBD486" s="25"/>
      <c r="MBE486" s="22"/>
      <c r="MBF486" s="25"/>
      <c r="MBG486" s="22"/>
      <c r="MBH486" s="25"/>
      <c r="MBI486" s="22"/>
      <c r="MBJ486" s="25"/>
      <c r="MBK486" s="22"/>
      <c r="MBL486" s="25"/>
      <c r="MBM486" s="22"/>
      <c r="MBN486" s="25"/>
      <c r="MBO486" s="22"/>
      <c r="MBP486" s="25"/>
      <c r="MBQ486" s="22"/>
      <c r="MBR486" s="25"/>
      <c r="MBS486" s="22"/>
      <c r="MBT486" s="25"/>
      <c r="MBU486" s="22"/>
      <c r="MBV486" s="25"/>
      <c r="MBW486" s="22"/>
      <c r="MBX486" s="25"/>
      <c r="MBY486" s="22"/>
      <c r="MBZ486" s="25"/>
      <c r="MCA486" s="22"/>
      <c r="MCB486" s="25"/>
      <c r="MCC486" s="22"/>
      <c r="MCD486" s="25"/>
      <c r="MCE486" s="22"/>
      <c r="MCF486" s="25"/>
      <c r="MCG486" s="22"/>
      <c r="MCH486" s="25"/>
      <c r="MCI486" s="22"/>
      <c r="MCJ486" s="25"/>
      <c r="MCK486" s="22"/>
      <c r="MCL486" s="25"/>
      <c r="MCM486" s="22"/>
      <c r="MCN486" s="25"/>
      <c r="MCO486" s="22"/>
      <c r="MCP486" s="25"/>
      <c r="MCQ486" s="22"/>
      <c r="MCR486" s="25"/>
      <c r="MCS486" s="22"/>
      <c r="MCT486" s="25"/>
      <c r="MCU486" s="22"/>
      <c r="MCV486" s="25"/>
      <c r="MCW486" s="22"/>
      <c r="MCX486" s="25"/>
      <c r="MCY486" s="22"/>
      <c r="MCZ486" s="25"/>
      <c r="MDA486" s="22"/>
      <c r="MDB486" s="25"/>
      <c r="MDC486" s="22"/>
      <c r="MDD486" s="25"/>
      <c r="MDE486" s="22"/>
      <c r="MDF486" s="25"/>
      <c r="MDG486" s="22"/>
      <c r="MDH486" s="25"/>
      <c r="MDI486" s="22"/>
      <c r="MDJ486" s="25"/>
      <c r="MDK486" s="22"/>
      <c r="MDL486" s="25"/>
      <c r="MDM486" s="22"/>
      <c r="MDN486" s="25"/>
      <c r="MDO486" s="22"/>
      <c r="MDP486" s="25"/>
      <c r="MDQ486" s="22"/>
      <c r="MDR486" s="25"/>
      <c r="MDS486" s="22"/>
      <c r="MDT486" s="25"/>
      <c r="MDU486" s="22"/>
      <c r="MDV486" s="25"/>
      <c r="MDW486" s="22"/>
      <c r="MDX486" s="25"/>
      <c r="MDY486" s="22"/>
      <c r="MDZ486" s="25"/>
      <c r="MEA486" s="22"/>
      <c r="MEB486" s="25"/>
      <c r="MEC486" s="22"/>
      <c r="MED486" s="25"/>
      <c r="MEE486" s="22"/>
      <c r="MEF486" s="25"/>
      <c r="MEG486" s="22"/>
      <c r="MEH486" s="25"/>
      <c r="MEI486" s="22"/>
      <c r="MEJ486" s="25"/>
      <c r="MEK486" s="22"/>
      <c r="MEL486" s="25"/>
      <c r="MEM486" s="22"/>
      <c r="MEN486" s="25"/>
      <c r="MEO486" s="22"/>
      <c r="MEP486" s="25"/>
      <c r="MEQ486" s="22"/>
      <c r="MER486" s="25"/>
      <c r="MES486" s="22"/>
      <c r="MET486" s="25"/>
      <c r="MEU486" s="22"/>
      <c r="MEV486" s="25"/>
      <c r="MEW486" s="22"/>
      <c r="MEX486" s="25"/>
      <c r="MEY486" s="22"/>
      <c r="MEZ486" s="25"/>
      <c r="MFA486" s="22"/>
      <c r="MFB486" s="25"/>
      <c r="MFC486" s="22"/>
      <c r="MFD486" s="25"/>
      <c r="MFE486" s="22"/>
      <c r="MFF486" s="25"/>
      <c r="MFG486" s="22"/>
      <c r="MFH486" s="25"/>
      <c r="MFI486" s="22"/>
      <c r="MFJ486" s="25"/>
      <c r="MFK486" s="22"/>
      <c r="MFL486" s="25"/>
      <c r="MFM486" s="22"/>
      <c r="MFN486" s="25"/>
      <c r="MFO486" s="22"/>
      <c r="MFP486" s="25"/>
      <c r="MFQ486" s="22"/>
      <c r="MFR486" s="25"/>
      <c r="MFS486" s="22"/>
      <c r="MFT486" s="25"/>
      <c r="MFU486" s="22"/>
      <c r="MFV486" s="25"/>
      <c r="MFW486" s="22"/>
      <c r="MFX486" s="25"/>
      <c r="MFY486" s="22"/>
      <c r="MFZ486" s="25"/>
      <c r="MGA486" s="22"/>
      <c r="MGB486" s="25"/>
      <c r="MGC486" s="22"/>
      <c r="MGD486" s="25"/>
      <c r="MGE486" s="22"/>
      <c r="MGF486" s="25"/>
      <c r="MGG486" s="22"/>
      <c r="MGH486" s="25"/>
      <c r="MGI486" s="22"/>
      <c r="MGJ486" s="25"/>
      <c r="MGK486" s="22"/>
      <c r="MGL486" s="25"/>
      <c r="MGM486" s="22"/>
      <c r="MGN486" s="25"/>
      <c r="MGO486" s="22"/>
      <c r="MGP486" s="25"/>
      <c r="MGQ486" s="22"/>
      <c r="MGR486" s="25"/>
      <c r="MGS486" s="22"/>
      <c r="MGT486" s="25"/>
      <c r="MGU486" s="22"/>
      <c r="MGV486" s="25"/>
      <c r="MGW486" s="22"/>
      <c r="MGX486" s="25"/>
      <c r="MGY486" s="22"/>
      <c r="MGZ486" s="25"/>
      <c r="MHA486" s="22"/>
      <c r="MHB486" s="25"/>
      <c r="MHC486" s="22"/>
      <c r="MHD486" s="25"/>
      <c r="MHE486" s="22"/>
      <c r="MHF486" s="25"/>
      <c r="MHG486" s="22"/>
      <c r="MHH486" s="25"/>
      <c r="MHI486" s="22"/>
      <c r="MHJ486" s="25"/>
      <c r="MHK486" s="22"/>
      <c r="MHL486" s="25"/>
      <c r="MHM486" s="22"/>
      <c r="MHN486" s="25"/>
      <c r="MHO486" s="22"/>
      <c r="MHP486" s="25"/>
      <c r="MHQ486" s="22"/>
      <c r="MHR486" s="25"/>
      <c r="MHS486" s="22"/>
      <c r="MHT486" s="25"/>
      <c r="MHU486" s="22"/>
      <c r="MHV486" s="25"/>
      <c r="MHW486" s="22"/>
      <c r="MHX486" s="25"/>
      <c r="MHY486" s="22"/>
      <c r="MHZ486" s="25"/>
      <c r="MIA486" s="22"/>
      <c r="MIB486" s="25"/>
      <c r="MIC486" s="22"/>
      <c r="MID486" s="25"/>
      <c r="MIE486" s="22"/>
      <c r="MIF486" s="25"/>
      <c r="MIG486" s="22"/>
      <c r="MIH486" s="25"/>
      <c r="MII486" s="22"/>
      <c r="MIJ486" s="25"/>
      <c r="MIK486" s="22"/>
      <c r="MIL486" s="25"/>
      <c r="MIM486" s="22"/>
      <c r="MIN486" s="25"/>
      <c r="MIO486" s="22"/>
      <c r="MIP486" s="25"/>
      <c r="MIQ486" s="22"/>
      <c r="MIR486" s="25"/>
      <c r="MIS486" s="22"/>
      <c r="MIT486" s="25"/>
      <c r="MIU486" s="22"/>
      <c r="MIV486" s="25"/>
      <c r="MIW486" s="22"/>
      <c r="MIX486" s="25"/>
      <c r="MIY486" s="22"/>
      <c r="MIZ486" s="25"/>
      <c r="MJA486" s="22"/>
      <c r="MJB486" s="25"/>
      <c r="MJC486" s="22"/>
      <c r="MJD486" s="25"/>
      <c r="MJE486" s="22"/>
      <c r="MJF486" s="25"/>
      <c r="MJG486" s="22"/>
      <c r="MJH486" s="25"/>
      <c r="MJI486" s="22"/>
      <c r="MJJ486" s="25"/>
      <c r="MJK486" s="22"/>
      <c r="MJL486" s="25"/>
      <c r="MJM486" s="22"/>
      <c r="MJN486" s="25"/>
      <c r="MJO486" s="22"/>
      <c r="MJP486" s="25"/>
      <c r="MJQ486" s="22"/>
      <c r="MJR486" s="25"/>
      <c r="MJS486" s="22"/>
      <c r="MJT486" s="25"/>
      <c r="MJU486" s="22"/>
      <c r="MJV486" s="25"/>
      <c r="MJW486" s="22"/>
      <c r="MJX486" s="25"/>
      <c r="MJY486" s="22"/>
      <c r="MJZ486" s="25"/>
      <c r="MKA486" s="22"/>
      <c r="MKB486" s="25"/>
      <c r="MKC486" s="22"/>
      <c r="MKD486" s="25"/>
      <c r="MKE486" s="22"/>
      <c r="MKF486" s="25"/>
      <c r="MKG486" s="22"/>
      <c r="MKH486" s="25"/>
      <c r="MKI486" s="22"/>
      <c r="MKJ486" s="25"/>
      <c r="MKK486" s="22"/>
      <c r="MKL486" s="25"/>
      <c r="MKM486" s="22"/>
      <c r="MKN486" s="25"/>
      <c r="MKO486" s="22"/>
      <c r="MKP486" s="25"/>
      <c r="MKQ486" s="22"/>
      <c r="MKR486" s="25"/>
      <c r="MKS486" s="22"/>
      <c r="MKT486" s="25"/>
      <c r="MKU486" s="22"/>
      <c r="MKV486" s="25"/>
      <c r="MKW486" s="22"/>
      <c r="MKX486" s="25"/>
      <c r="MKY486" s="22"/>
      <c r="MKZ486" s="25"/>
      <c r="MLA486" s="22"/>
      <c r="MLB486" s="25"/>
      <c r="MLC486" s="22"/>
      <c r="MLD486" s="25"/>
      <c r="MLE486" s="22"/>
      <c r="MLF486" s="25"/>
      <c r="MLG486" s="22"/>
      <c r="MLH486" s="25"/>
      <c r="MLI486" s="22"/>
      <c r="MLJ486" s="25"/>
      <c r="MLK486" s="22"/>
      <c r="MLL486" s="25"/>
      <c r="MLM486" s="22"/>
      <c r="MLN486" s="25"/>
      <c r="MLO486" s="22"/>
      <c r="MLP486" s="25"/>
      <c r="MLQ486" s="22"/>
      <c r="MLR486" s="25"/>
      <c r="MLS486" s="22"/>
      <c r="MLT486" s="25"/>
      <c r="MLU486" s="22"/>
      <c r="MLV486" s="25"/>
      <c r="MLW486" s="22"/>
      <c r="MLX486" s="25"/>
      <c r="MLY486" s="22"/>
      <c r="MLZ486" s="25"/>
      <c r="MMA486" s="22"/>
      <c r="MMB486" s="25"/>
      <c r="MMC486" s="22"/>
      <c r="MMD486" s="25"/>
      <c r="MME486" s="22"/>
      <c r="MMF486" s="25"/>
      <c r="MMG486" s="22"/>
      <c r="MMH486" s="25"/>
      <c r="MMI486" s="22"/>
      <c r="MMJ486" s="25"/>
      <c r="MMK486" s="22"/>
      <c r="MML486" s="25"/>
      <c r="MMM486" s="22"/>
      <c r="MMN486" s="25"/>
      <c r="MMO486" s="22"/>
      <c r="MMP486" s="25"/>
      <c r="MMQ486" s="22"/>
      <c r="MMR486" s="25"/>
      <c r="MMS486" s="22"/>
      <c r="MMT486" s="25"/>
      <c r="MMU486" s="22"/>
      <c r="MMV486" s="25"/>
      <c r="MMW486" s="22"/>
      <c r="MMX486" s="25"/>
      <c r="MMY486" s="22"/>
      <c r="MMZ486" s="25"/>
      <c r="MNA486" s="22"/>
      <c r="MNB486" s="25"/>
      <c r="MNC486" s="22"/>
      <c r="MND486" s="25"/>
      <c r="MNE486" s="22"/>
      <c r="MNF486" s="25"/>
      <c r="MNG486" s="22"/>
      <c r="MNH486" s="25"/>
      <c r="MNI486" s="22"/>
      <c r="MNJ486" s="25"/>
      <c r="MNK486" s="22"/>
      <c r="MNL486" s="25"/>
      <c r="MNM486" s="22"/>
      <c r="MNN486" s="25"/>
      <c r="MNO486" s="22"/>
      <c r="MNP486" s="25"/>
      <c r="MNQ486" s="22"/>
      <c r="MNR486" s="25"/>
      <c r="MNS486" s="22"/>
      <c r="MNT486" s="25"/>
      <c r="MNU486" s="22"/>
      <c r="MNV486" s="25"/>
      <c r="MNW486" s="22"/>
      <c r="MNX486" s="25"/>
      <c r="MNY486" s="22"/>
      <c r="MNZ486" s="25"/>
      <c r="MOA486" s="22"/>
      <c r="MOB486" s="25"/>
      <c r="MOC486" s="22"/>
      <c r="MOD486" s="25"/>
      <c r="MOE486" s="22"/>
      <c r="MOF486" s="25"/>
      <c r="MOG486" s="22"/>
      <c r="MOH486" s="25"/>
      <c r="MOI486" s="22"/>
      <c r="MOJ486" s="25"/>
      <c r="MOK486" s="22"/>
      <c r="MOL486" s="25"/>
      <c r="MOM486" s="22"/>
      <c r="MON486" s="25"/>
      <c r="MOO486" s="22"/>
      <c r="MOP486" s="25"/>
      <c r="MOQ486" s="22"/>
      <c r="MOR486" s="25"/>
      <c r="MOS486" s="22"/>
      <c r="MOT486" s="25"/>
      <c r="MOU486" s="22"/>
      <c r="MOV486" s="25"/>
      <c r="MOW486" s="22"/>
      <c r="MOX486" s="25"/>
      <c r="MOY486" s="22"/>
      <c r="MOZ486" s="25"/>
      <c r="MPA486" s="22"/>
      <c r="MPB486" s="25"/>
      <c r="MPC486" s="22"/>
      <c r="MPD486" s="25"/>
      <c r="MPE486" s="22"/>
      <c r="MPF486" s="25"/>
      <c r="MPG486" s="22"/>
      <c r="MPH486" s="25"/>
      <c r="MPI486" s="22"/>
      <c r="MPJ486" s="25"/>
      <c r="MPK486" s="22"/>
      <c r="MPL486" s="25"/>
      <c r="MPM486" s="22"/>
      <c r="MPN486" s="25"/>
      <c r="MPO486" s="22"/>
      <c r="MPP486" s="25"/>
      <c r="MPQ486" s="22"/>
      <c r="MPR486" s="25"/>
      <c r="MPS486" s="22"/>
      <c r="MPT486" s="25"/>
      <c r="MPU486" s="22"/>
      <c r="MPV486" s="25"/>
      <c r="MPW486" s="22"/>
      <c r="MPX486" s="25"/>
      <c r="MPY486" s="22"/>
      <c r="MPZ486" s="25"/>
      <c r="MQA486" s="22"/>
      <c r="MQB486" s="25"/>
      <c r="MQC486" s="22"/>
      <c r="MQD486" s="25"/>
      <c r="MQE486" s="22"/>
      <c r="MQF486" s="25"/>
      <c r="MQG486" s="22"/>
      <c r="MQH486" s="25"/>
      <c r="MQI486" s="22"/>
      <c r="MQJ486" s="25"/>
      <c r="MQK486" s="22"/>
      <c r="MQL486" s="25"/>
      <c r="MQM486" s="22"/>
      <c r="MQN486" s="25"/>
      <c r="MQO486" s="22"/>
      <c r="MQP486" s="25"/>
      <c r="MQQ486" s="22"/>
      <c r="MQR486" s="25"/>
      <c r="MQS486" s="22"/>
      <c r="MQT486" s="25"/>
      <c r="MQU486" s="22"/>
      <c r="MQV486" s="25"/>
      <c r="MQW486" s="22"/>
      <c r="MQX486" s="25"/>
      <c r="MQY486" s="22"/>
      <c r="MQZ486" s="25"/>
      <c r="MRA486" s="22"/>
      <c r="MRB486" s="25"/>
      <c r="MRC486" s="22"/>
      <c r="MRD486" s="25"/>
      <c r="MRE486" s="22"/>
      <c r="MRF486" s="25"/>
      <c r="MRG486" s="22"/>
      <c r="MRH486" s="25"/>
      <c r="MRI486" s="22"/>
      <c r="MRJ486" s="25"/>
      <c r="MRK486" s="22"/>
      <c r="MRL486" s="25"/>
      <c r="MRM486" s="22"/>
      <c r="MRN486" s="25"/>
      <c r="MRO486" s="22"/>
      <c r="MRP486" s="25"/>
      <c r="MRQ486" s="22"/>
      <c r="MRR486" s="25"/>
      <c r="MRS486" s="22"/>
      <c r="MRT486" s="25"/>
      <c r="MRU486" s="22"/>
      <c r="MRV486" s="25"/>
      <c r="MRW486" s="22"/>
      <c r="MRX486" s="25"/>
      <c r="MRY486" s="22"/>
      <c r="MRZ486" s="25"/>
      <c r="MSA486" s="22"/>
      <c r="MSB486" s="25"/>
      <c r="MSC486" s="22"/>
      <c r="MSD486" s="25"/>
      <c r="MSE486" s="22"/>
      <c r="MSF486" s="25"/>
      <c r="MSG486" s="22"/>
      <c r="MSH486" s="25"/>
      <c r="MSI486" s="22"/>
      <c r="MSJ486" s="25"/>
      <c r="MSK486" s="22"/>
      <c r="MSL486" s="25"/>
      <c r="MSM486" s="22"/>
      <c r="MSN486" s="25"/>
      <c r="MSO486" s="22"/>
      <c r="MSP486" s="25"/>
      <c r="MSQ486" s="22"/>
      <c r="MSR486" s="25"/>
      <c r="MSS486" s="22"/>
      <c r="MST486" s="25"/>
      <c r="MSU486" s="22"/>
      <c r="MSV486" s="25"/>
      <c r="MSW486" s="22"/>
      <c r="MSX486" s="25"/>
      <c r="MSY486" s="22"/>
      <c r="MSZ486" s="25"/>
      <c r="MTA486" s="22"/>
      <c r="MTB486" s="25"/>
      <c r="MTC486" s="22"/>
      <c r="MTD486" s="25"/>
      <c r="MTE486" s="22"/>
      <c r="MTF486" s="25"/>
      <c r="MTG486" s="22"/>
      <c r="MTH486" s="25"/>
      <c r="MTI486" s="22"/>
      <c r="MTJ486" s="25"/>
      <c r="MTK486" s="22"/>
      <c r="MTL486" s="25"/>
      <c r="MTM486" s="22"/>
      <c r="MTN486" s="25"/>
      <c r="MTO486" s="22"/>
      <c r="MTP486" s="25"/>
      <c r="MTQ486" s="22"/>
      <c r="MTR486" s="25"/>
      <c r="MTS486" s="22"/>
      <c r="MTT486" s="25"/>
      <c r="MTU486" s="22"/>
      <c r="MTV486" s="25"/>
      <c r="MTW486" s="22"/>
      <c r="MTX486" s="25"/>
      <c r="MTY486" s="22"/>
      <c r="MTZ486" s="25"/>
      <c r="MUA486" s="22"/>
      <c r="MUB486" s="25"/>
      <c r="MUC486" s="22"/>
      <c r="MUD486" s="25"/>
      <c r="MUE486" s="22"/>
      <c r="MUF486" s="25"/>
      <c r="MUG486" s="22"/>
      <c r="MUH486" s="25"/>
      <c r="MUI486" s="22"/>
      <c r="MUJ486" s="25"/>
      <c r="MUK486" s="22"/>
      <c r="MUL486" s="25"/>
      <c r="MUM486" s="22"/>
      <c r="MUN486" s="25"/>
      <c r="MUO486" s="22"/>
      <c r="MUP486" s="25"/>
      <c r="MUQ486" s="22"/>
      <c r="MUR486" s="25"/>
      <c r="MUS486" s="22"/>
      <c r="MUT486" s="25"/>
      <c r="MUU486" s="22"/>
      <c r="MUV486" s="25"/>
      <c r="MUW486" s="22"/>
      <c r="MUX486" s="25"/>
      <c r="MUY486" s="22"/>
      <c r="MUZ486" s="25"/>
      <c r="MVA486" s="22"/>
      <c r="MVB486" s="25"/>
      <c r="MVC486" s="22"/>
      <c r="MVD486" s="25"/>
      <c r="MVE486" s="22"/>
      <c r="MVF486" s="25"/>
      <c r="MVG486" s="22"/>
      <c r="MVH486" s="25"/>
      <c r="MVI486" s="22"/>
      <c r="MVJ486" s="25"/>
      <c r="MVK486" s="22"/>
      <c r="MVL486" s="25"/>
      <c r="MVM486" s="22"/>
      <c r="MVN486" s="25"/>
      <c r="MVO486" s="22"/>
      <c r="MVP486" s="25"/>
      <c r="MVQ486" s="22"/>
      <c r="MVR486" s="25"/>
      <c r="MVS486" s="22"/>
      <c r="MVT486" s="25"/>
      <c r="MVU486" s="22"/>
      <c r="MVV486" s="25"/>
      <c r="MVW486" s="22"/>
      <c r="MVX486" s="25"/>
      <c r="MVY486" s="22"/>
      <c r="MVZ486" s="25"/>
      <c r="MWA486" s="22"/>
      <c r="MWB486" s="25"/>
      <c r="MWC486" s="22"/>
      <c r="MWD486" s="25"/>
      <c r="MWE486" s="22"/>
      <c r="MWF486" s="25"/>
      <c r="MWG486" s="22"/>
      <c r="MWH486" s="25"/>
      <c r="MWI486" s="22"/>
      <c r="MWJ486" s="25"/>
      <c r="MWK486" s="22"/>
      <c r="MWL486" s="25"/>
      <c r="MWM486" s="22"/>
      <c r="MWN486" s="25"/>
      <c r="MWO486" s="22"/>
      <c r="MWP486" s="25"/>
      <c r="MWQ486" s="22"/>
      <c r="MWR486" s="25"/>
      <c r="MWS486" s="22"/>
      <c r="MWT486" s="25"/>
      <c r="MWU486" s="22"/>
      <c r="MWV486" s="25"/>
      <c r="MWW486" s="22"/>
      <c r="MWX486" s="25"/>
      <c r="MWY486" s="22"/>
      <c r="MWZ486" s="25"/>
      <c r="MXA486" s="22"/>
      <c r="MXB486" s="25"/>
      <c r="MXC486" s="22"/>
      <c r="MXD486" s="25"/>
      <c r="MXE486" s="22"/>
      <c r="MXF486" s="25"/>
      <c r="MXG486" s="22"/>
      <c r="MXH486" s="25"/>
      <c r="MXI486" s="22"/>
      <c r="MXJ486" s="25"/>
      <c r="MXK486" s="22"/>
      <c r="MXL486" s="25"/>
      <c r="MXM486" s="22"/>
      <c r="MXN486" s="25"/>
      <c r="MXO486" s="22"/>
      <c r="MXP486" s="25"/>
      <c r="MXQ486" s="22"/>
      <c r="MXR486" s="25"/>
      <c r="MXS486" s="22"/>
      <c r="MXT486" s="25"/>
      <c r="MXU486" s="22"/>
      <c r="MXV486" s="25"/>
      <c r="MXW486" s="22"/>
      <c r="MXX486" s="25"/>
      <c r="MXY486" s="22"/>
      <c r="MXZ486" s="25"/>
      <c r="MYA486" s="22"/>
      <c r="MYB486" s="25"/>
      <c r="MYC486" s="22"/>
      <c r="MYD486" s="25"/>
      <c r="MYE486" s="22"/>
      <c r="MYF486" s="25"/>
      <c r="MYG486" s="22"/>
      <c r="MYH486" s="25"/>
      <c r="MYI486" s="22"/>
      <c r="MYJ486" s="25"/>
      <c r="MYK486" s="22"/>
      <c r="MYL486" s="25"/>
      <c r="MYM486" s="22"/>
      <c r="MYN486" s="25"/>
      <c r="MYO486" s="22"/>
      <c r="MYP486" s="25"/>
      <c r="MYQ486" s="22"/>
      <c r="MYR486" s="25"/>
      <c r="MYS486" s="22"/>
      <c r="MYT486" s="25"/>
      <c r="MYU486" s="22"/>
      <c r="MYV486" s="25"/>
      <c r="MYW486" s="22"/>
      <c r="MYX486" s="25"/>
      <c r="MYY486" s="22"/>
      <c r="MYZ486" s="25"/>
      <c r="MZA486" s="22"/>
      <c r="MZB486" s="25"/>
      <c r="MZC486" s="22"/>
      <c r="MZD486" s="25"/>
      <c r="MZE486" s="22"/>
      <c r="MZF486" s="25"/>
      <c r="MZG486" s="22"/>
      <c r="MZH486" s="25"/>
      <c r="MZI486" s="22"/>
      <c r="MZJ486" s="25"/>
      <c r="MZK486" s="22"/>
      <c r="MZL486" s="25"/>
      <c r="MZM486" s="22"/>
      <c r="MZN486" s="25"/>
      <c r="MZO486" s="22"/>
      <c r="MZP486" s="25"/>
      <c r="MZQ486" s="22"/>
      <c r="MZR486" s="25"/>
      <c r="MZS486" s="22"/>
      <c r="MZT486" s="25"/>
      <c r="MZU486" s="22"/>
      <c r="MZV486" s="25"/>
      <c r="MZW486" s="22"/>
      <c r="MZX486" s="25"/>
      <c r="MZY486" s="22"/>
      <c r="MZZ486" s="25"/>
      <c r="NAA486" s="22"/>
      <c r="NAB486" s="25"/>
      <c r="NAC486" s="22"/>
      <c r="NAD486" s="25"/>
      <c r="NAE486" s="22"/>
      <c r="NAF486" s="25"/>
      <c r="NAG486" s="22"/>
      <c r="NAH486" s="25"/>
      <c r="NAI486" s="22"/>
      <c r="NAJ486" s="25"/>
      <c r="NAK486" s="22"/>
      <c r="NAL486" s="25"/>
      <c r="NAM486" s="22"/>
      <c r="NAN486" s="25"/>
      <c r="NAO486" s="22"/>
      <c r="NAP486" s="25"/>
      <c r="NAQ486" s="22"/>
      <c r="NAR486" s="25"/>
      <c r="NAS486" s="22"/>
      <c r="NAT486" s="25"/>
      <c r="NAU486" s="22"/>
      <c r="NAV486" s="25"/>
      <c r="NAW486" s="22"/>
      <c r="NAX486" s="25"/>
      <c r="NAY486" s="22"/>
      <c r="NAZ486" s="25"/>
      <c r="NBA486" s="22"/>
      <c r="NBB486" s="25"/>
      <c r="NBC486" s="22"/>
      <c r="NBD486" s="25"/>
      <c r="NBE486" s="22"/>
      <c r="NBF486" s="25"/>
      <c r="NBG486" s="22"/>
      <c r="NBH486" s="25"/>
      <c r="NBI486" s="22"/>
      <c r="NBJ486" s="25"/>
      <c r="NBK486" s="22"/>
      <c r="NBL486" s="25"/>
      <c r="NBM486" s="22"/>
      <c r="NBN486" s="25"/>
      <c r="NBO486" s="22"/>
      <c r="NBP486" s="25"/>
      <c r="NBQ486" s="22"/>
      <c r="NBR486" s="25"/>
      <c r="NBS486" s="22"/>
      <c r="NBT486" s="25"/>
      <c r="NBU486" s="22"/>
      <c r="NBV486" s="25"/>
      <c r="NBW486" s="22"/>
      <c r="NBX486" s="25"/>
      <c r="NBY486" s="22"/>
      <c r="NBZ486" s="25"/>
      <c r="NCA486" s="22"/>
      <c r="NCB486" s="25"/>
      <c r="NCC486" s="22"/>
      <c r="NCD486" s="25"/>
      <c r="NCE486" s="22"/>
      <c r="NCF486" s="25"/>
      <c r="NCG486" s="22"/>
      <c r="NCH486" s="25"/>
      <c r="NCI486" s="22"/>
      <c r="NCJ486" s="25"/>
      <c r="NCK486" s="22"/>
      <c r="NCL486" s="25"/>
      <c r="NCM486" s="22"/>
      <c r="NCN486" s="25"/>
      <c r="NCO486" s="22"/>
      <c r="NCP486" s="25"/>
      <c r="NCQ486" s="22"/>
      <c r="NCR486" s="25"/>
      <c r="NCS486" s="22"/>
      <c r="NCT486" s="25"/>
      <c r="NCU486" s="22"/>
      <c r="NCV486" s="25"/>
      <c r="NCW486" s="22"/>
      <c r="NCX486" s="25"/>
      <c r="NCY486" s="22"/>
      <c r="NCZ486" s="25"/>
      <c r="NDA486" s="22"/>
      <c r="NDB486" s="25"/>
      <c r="NDC486" s="22"/>
      <c r="NDD486" s="25"/>
      <c r="NDE486" s="22"/>
      <c r="NDF486" s="25"/>
      <c r="NDG486" s="22"/>
      <c r="NDH486" s="25"/>
      <c r="NDI486" s="22"/>
      <c r="NDJ486" s="25"/>
      <c r="NDK486" s="22"/>
      <c r="NDL486" s="25"/>
      <c r="NDM486" s="22"/>
      <c r="NDN486" s="25"/>
      <c r="NDO486" s="22"/>
      <c r="NDP486" s="25"/>
      <c r="NDQ486" s="22"/>
      <c r="NDR486" s="25"/>
      <c r="NDS486" s="22"/>
      <c r="NDT486" s="25"/>
      <c r="NDU486" s="22"/>
      <c r="NDV486" s="25"/>
      <c r="NDW486" s="22"/>
      <c r="NDX486" s="25"/>
      <c r="NDY486" s="22"/>
      <c r="NDZ486" s="25"/>
      <c r="NEA486" s="22"/>
      <c r="NEB486" s="25"/>
      <c r="NEC486" s="22"/>
      <c r="NED486" s="25"/>
      <c r="NEE486" s="22"/>
      <c r="NEF486" s="25"/>
      <c r="NEG486" s="22"/>
      <c r="NEH486" s="25"/>
      <c r="NEI486" s="22"/>
      <c r="NEJ486" s="25"/>
      <c r="NEK486" s="22"/>
      <c r="NEL486" s="25"/>
      <c r="NEM486" s="22"/>
      <c r="NEN486" s="25"/>
      <c r="NEO486" s="22"/>
      <c r="NEP486" s="25"/>
      <c r="NEQ486" s="22"/>
      <c r="NER486" s="25"/>
      <c r="NES486" s="22"/>
      <c r="NET486" s="25"/>
      <c r="NEU486" s="22"/>
      <c r="NEV486" s="25"/>
      <c r="NEW486" s="22"/>
      <c r="NEX486" s="25"/>
      <c r="NEY486" s="22"/>
      <c r="NEZ486" s="25"/>
      <c r="NFA486" s="22"/>
      <c r="NFB486" s="25"/>
      <c r="NFC486" s="22"/>
      <c r="NFD486" s="25"/>
      <c r="NFE486" s="22"/>
      <c r="NFF486" s="25"/>
      <c r="NFG486" s="22"/>
      <c r="NFH486" s="25"/>
      <c r="NFI486" s="22"/>
      <c r="NFJ486" s="25"/>
      <c r="NFK486" s="22"/>
      <c r="NFL486" s="25"/>
      <c r="NFM486" s="22"/>
      <c r="NFN486" s="25"/>
      <c r="NFO486" s="22"/>
      <c r="NFP486" s="25"/>
      <c r="NFQ486" s="22"/>
      <c r="NFR486" s="25"/>
      <c r="NFS486" s="22"/>
      <c r="NFT486" s="25"/>
      <c r="NFU486" s="22"/>
      <c r="NFV486" s="25"/>
      <c r="NFW486" s="22"/>
      <c r="NFX486" s="25"/>
      <c r="NFY486" s="22"/>
      <c r="NFZ486" s="25"/>
      <c r="NGA486" s="22"/>
      <c r="NGB486" s="25"/>
      <c r="NGC486" s="22"/>
      <c r="NGD486" s="25"/>
      <c r="NGE486" s="22"/>
      <c r="NGF486" s="25"/>
      <c r="NGG486" s="22"/>
      <c r="NGH486" s="25"/>
      <c r="NGI486" s="22"/>
      <c r="NGJ486" s="25"/>
      <c r="NGK486" s="22"/>
      <c r="NGL486" s="25"/>
      <c r="NGM486" s="22"/>
      <c r="NGN486" s="25"/>
      <c r="NGO486" s="22"/>
      <c r="NGP486" s="25"/>
      <c r="NGQ486" s="22"/>
      <c r="NGR486" s="25"/>
      <c r="NGS486" s="22"/>
      <c r="NGT486" s="25"/>
      <c r="NGU486" s="22"/>
      <c r="NGV486" s="25"/>
      <c r="NGW486" s="22"/>
      <c r="NGX486" s="25"/>
      <c r="NGY486" s="22"/>
      <c r="NGZ486" s="25"/>
      <c r="NHA486" s="22"/>
      <c r="NHB486" s="25"/>
      <c r="NHC486" s="22"/>
      <c r="NHD486" s="25"/>
      <c r="NHE486" s="22"/>
      <c r="NHF486" s="25"/>
      <c r="NHG486" s="22"/>
      <c r="NHH486" s="25"/>
      <c r="NHI486" s="22"/>
      <c r="NHJ486" s="25"/>
      <c r="NHK486" s="22"/>
      <c r="NHL486" s="25"/>
      <c r="NHM486" s="22"/>
      <c r="NHN486" s="25"/>
      <c r="NHO486" s="22"/>
      <c r="NHP486" s="25"/>
      <c r="NHQ486" s="22"/>
      <c r="NHR486" s="25"/>
      <c r="NHS486" s="22"/>
      <c r="NHT486" s="25"/>
      <c r="NHU486" s="22"/>
      <c r="NHV486" s="25"/>
      <c r="NHW486" s="22"/>
      <c r="NHX486" s="25"/>
      <c r="NHY486" s="22"/>
      <c r="NHZ486" s="25"/>
      <c r="NIA486" s="22"/>
      <c r="NIB486" s="25"/>
      <c r="NIC486" s="22"/>
      <c r="NID486" s="25"/>
      <c r="NIE486" s="22"/>
      <c r="NIF486" s="25"/>
      <c r="NIG486" s="22"/>
      <c r="NIH486" s="25"/>
      <c r="NII486" s="22"/>
      <c r="NIJ486" s="25"/>
      <c r="NIK486" s="22"/>
      <c r="NIL486" s="25"/>
      <c r="NIM486" s="22"/>
      <c r="NIN486" s="25"/>
      <c r="NIO486" s="22"/>
      <c r="NIP486" s="25"/>
      <c r="NIQ486" s="22"/>
      <c r="NIR486" s="25"/>
      <c r="NIS486" s="22"/>
      <c r="NIT486" s="25"/>
      <c r="NIU486" s="22"/>
      <c r="NIV486" s="25"/>
      <c r="NIW486" s="22"/>
      <c r="NIX486" s="25"/>
      <c r="NIY486" s="22"/>
      <c r="NIZ486" s="25"/>
      <c r="NJA486" s="22"/>
      <c r="NJB486" s="25"/>
      <c r="NJC486" s="22"/>
      <c r="NJD486" s="25"/>
      <c r="NJE486" s="22"/>
      <c r="NJF486" s="25"/>
      <c r="NJG486" s="22"/>
      <c r="NJH486" s="25"/>
      <c r="NJI486" s="22"/>
      <c r="NJJ486" s="25"/>
      <c r="NJK486" s="22"/>
      <c r="NJL486" s="25"/>
      <c r="NJM486" s="22"/>
      <c r="NJN486" s="25"/>
      <c r="NJO486" s="22"/>
      <c r="NJP486" s="25"/>
      <c r="NJQ486" s="22"/>
      <c r="NJR486" s="25"/>
      <c r="NJS486" s="22"/>
      <c r="NJT486" s="25"/>
      <c r="NJU486" s="22"/>
      <c r="NJV486" s="25"/>
      <c r="NJW486" s="22"/>
      <c r="NJX486" s="25"/>
      <c r="NJY486" s="22"/>
      <c r="NJZ486" s="25"/>
      <c r="NKA486" s="22"/>
      <c r="NKB486" s="25"/>
      <c r="NKC486" s="22"/>
      <c r="NKD486" s="25"/>
      <c r="NKE486" s="22"/>
      <c r="NKF486" s="25"/>
      <c r="NKG486" s="22"/>
      <c r="NKH486" s="25"/>
      <c r="NKI486" s="22"/>
      <c r="NKJ486" s="25"/>
      <c r="NKK486" s="22"/>
      <c r="NKL486" s="25"/>
      <c r="NKM486" s="22"/>
      <c r="NKN486" s="25"/>
      <c r="NKO486" s="22"/>
      <c r="NKP486" s="25"/>
      <c r="NKQ486" s="22"/>
      <c r="NKR486" s="25"/>
      <c r="NKS486" s="22"/>
      <c r="NKT486" s="25"/>
      <c r="NKU486" s="22"/>
      <c r="NKV486" s="25"/>
      <c r="NKW486" s="22"/>
      <c r="NKX486" s="25"/>
      <c r="NKY486" s="22"/>
      <c r="NKZ486" s="25"/>
      <c r="NLA486" s="22"/>
      <c r="NLB486" s="25"/>
      <c r="NLC486" s="22"/>
      <c r="NLD486" s="25"/>
      <c r="NLE486" s="22"/>
      <c r="NLF486" s="25"/>
      <c r="NLG486" s="22"/>
      <c r="NLH486" s="25"/>
      <c r="NLI486" s="22"/>
      <c r="NLJ486" s="25"/>
      <c r="NLK486" s="22"/>
      <c r="NLL486" s="25"/>
      <c r="NLM486" s="22"/>
      <c r="NLN486" s="25"/>
      <c r="NLO486" s="22"/>
      <c r="NLP486" s="25"/>
      <c r="NLQ486" s="22"/>
      <c r="NLR486" s="25"/>
      <c r="NLS486" s="22"/>
      <c r="NLT486" s="25"/>
      <c r="NLU486" s="22"/>
      <c r="NLV486" s="25"/>
      <c r="NLW486" s="22"/>
      <c r="NLX486" s="25"/>
      <c r="NLY486" s="22"/>
      <c r="NLZ486" s="25"/>
      <c r="NMA486" s="22"/>
      <c r="NMB486" s="25"/>
      <c r="NMC486" s="22"/>
      <c r="NMD486" s="25"/>
      <c r="NME486" s="22"/>
      <c r="NMF486" s="25"/>
      <c r="NMG486" s="22"/>
      <c r="NMH486" s="25"/>
      <c r="NMI486" s="22"/>
      <c r="NMJ486" s="25"/>
      <c r="NMK486" s="22"/>
      <c r="NML486" s="25"/>
      <c r="NMM486" s="22"/>
      <c r="NMN486" s="25"/>
      <c r="NMO486" s="22"/>
      <c r="NMP486" s="25"/>
      <c r="NMQ486" s="22"/>
      <c r="NMR486" s="25"/>
      <c r="NMS486" s="22"/>
      <c r="NMT486" s="25"/>
      <c r="NMU486" s="22"/>
      <c r="NMV486" s="25"/>
      <c r="NMW486" s="22"/>
      <c r="NMX486" s="25"/>
      <c r="NMY486" s="22"/>
      <c r="NMZ486" s="25"/>
      <c r="NNA486" s="22"/>
      <c r="NNB486" s="25"/>
      <c r="NNC486" s="22"/>
      <c r="NND486" s="25"/>
      <c r="NNE486" s="22"/>
      <c r="NNF486" s="25"/>
      <c r="NNG486" s="22"/>
      <c r="NNH486" s="25"/>
      <c r="NNI486" s="22"/>
      <c r="NNJ486" s="25"/>
      <c r="NNK486" s="22"/>
      <c r="NNL486" s="25"/>
      <c r="NNM486" s="22"/>
      <c r="NNN486" s="25"/>
      <c r="NNO486" s="22"/>
      <c r="NNP486" s="25"/>
      <c r="NNQ486" s="22"/>
      <c r="NNR486" s="25"/>
      <c r="NNS486" s="22"/>
      <c r="NNT486" s="25"/>
      <c r="NNU486" s="22"/>
      <c r="NNV486" s="25"/>
      <c r="NNW486" s="22"/>
      <c r="NNX486" s="25"/>
      <c r="NNY486" s="22"/>
      <c r="NNZ486" s="25"/>
      <c r="NOA486" s="22"/>
      <c r="NOB486" s="25"/>
      <c r="NOC486" s="22"/>
      <c r="NOD486" s="25"/>
      <c r="NOE486" s="22"/>
      <c r="NOF486" s="25"/>
      <c r="NOG486" s="22"/>
      <c r="NOH486" s="25"/>
      <c r="NOI486" s="22"/>
      <c r="NOJ486" s="25"/>
      <c r="NOK486" s="22"/>
      <c r="NOL486" s="25"/>
      <c r="NOM486" s="22"/>
      <c r="NON486" s="25"/>
      <c r="NOO486" s="22"/>
      <c r="NOP486" s="25"/>
      <c r="NOQ486" s="22"/>
      <c r="NOR486" s="25"/>
      <c r="NOS486" s="22"/>
      <c r="NOT486" s="25"/>
      <c r="NOU486" s="22"/>
      <c r="NOV486" s="25"/>
      <c r="NOW486" s="22"/>
      <c r="NOX486" s="25"/>
      <c r="NOY486" s="22"/>
      <c r="NOZ486" s="25"/>
      <c r="NPA486" s="22"/>
      <c r="NPB486" s="25"/>
      <c r="NPC486" s="22"/>
      <c r="NPD486" s="25"/>
      <c r="NPE486" s="22"/>
      <c r="NPF486" s="25"/>
      <c r="NPG486" s="22"/>
      <c r="NPH486" s="25"/>
      <c r="NPI486" s="22"/>
      <c r="NPJ486" s="25"/>
      <c r="NPK486" s="22"/>
      <c r="NPL486" s="25"/>
      <c r="NPM486" s="22"/>
      <c r="NPN486" s="25"/>
      <c r="NPO486" s="22"/>
      <c r="NPP486" s="25"/>
      <c r="NPQ486" s="22"/>
      <c r="NPR486" s="25"/>
      <c r="NPS486" s="22"/>
      <c r="NPT486" s="25"/>
      <c r="NPU486" s="22"/>
      <c r="NPV486" s="25"/>
      <c r="NPW486" s="22"/>
      <c r="NPX486" s="25"/>
      <c r="NPY486" s="22"/>
      <c r="NPZ486" s="25"/>
      <c r="NQA486" s="22"/>
      <c r="NQB486" s="25"/>
      <c r="NQC486" s="22"/>
      <c r="NQD486" s="25"/>
      <c r="NQE486" s="22"/>
      <c r="NQF486" s="25"/>
      <c r="NQG486" s="22"/>
      <c r="NQH486" s="25"/>
      <c r="NQI486" s="22"/>
      <c r="NQJ486" s="25"/>
      <c r="NQK486" s="22"/>
      <c r="NQL486" s="25"/>
      <c r="NQM486" s="22"/>
      <c r="NQN486" s="25"/>
      <c r="NQO486" s="22"/>
      <c r="NQP486" s="25"/>
      <c r="NQQ486" s="22"/>
      <c r="NQR486" s="25"/>
      <c r="NQS486" s="22"/>
      <c r="NQT486" s="25"/>
      <c r="NQU486" s="22"/>
      <c r="NQV486" s="25"/>
      <c r="NQW486" s="22"/>
      <c r="NQX486" s="25"/>
      <c r="NQY486" s="22"/>
      <c r="NQZ486" s="25"/>
      <c r="NRA486" s="22"/>
      <c r="NRB486" s="25"/>
      <c r="NRC486" s="22"/>
      <c r="NRD486" s="25"/>
      <c r="NRE486" s="22"/>
      <c r="NRF486" s="25"/>
      <c r="NRG486" s="22"/>
      <c r="NRH486" s="25"/>
      <c r="NRI486" s="22"/>
      <c r="NRJ486" s="25"/>
      <c r="NRK486" s="22"/>
      <c r="NRL486" s="25"/>
      <c r="NRM486" s="22"/>
      <c r="NRN486" s="25"/>
      <c r="NRO486" s="22"/>
      <c r="NRP486" s="25"/>
      <c r="NRQ486" s="22"/>
      <c r="NRR486" s="25"/>
      <c r="NRS486" s="22"/>
      <c r="NRT486" s="25"/>
      <c r="NRU486" s="22"/>
      <c r="NRV486" s="25"/>
      <c r="NRW486" s="22"/>
      <c r="NRX486" s="25"/>
      <c r="NRY486" s="22"/>
      <c r="NRZ486" s="25"/>
      <c r="NSA486" s="22"/>
      <c r="NSB486" s="25"/>
      <c r="NSC486" s="22"/>
      <c r="NSD486" s="25"/>
      <c r="NSE486" s="22"/>
      <c r="NSF486" s="25"/>
      <c r="NSG486" s="22"/>
      <c r="NSH486" s="25"/>
      <c r="NSI486" s="22"/>
      <c r="NSJ486" s="25"/>
      <c r="NSK486" s="22"/>
      <c r="NSL486" s="25"/>
      <c r="NSM486" s="22"/>
      <c r="NSN486" s="25"/>
      <c r="NSO486" s="22"/>
      <c r="NSP486" s="25"/>
      <c r="NSQ486" s="22"/>
      <c r="NSR486" s="25"/>
      <c r="NSS486" s="22"/>
      <c r="NST486" s="25"/>
      <c r="NSU486" s="22"/>
      <c r="NSV486" s="25"/>
      <c r="NSW486" s="22"/>
      <c r="NSX486" s="25"/>
      <c r="NSY486" s="22"/>
      <c r="NSZ486" s="25"/>
      <c r="NTA486" s="22"/>
      <c r="NTB486" s="25"/>
      <c r="NTC486" s="22"/>
      <c r="NTD486" s="25"/>
      <c r="NTE486" s="22"/>
      <c r="NTF486" s="25"/>
      <c r="NTG486" s="22"/>
      <c r="NTH486" s="25"/>
      <c r="NTI486" s="22"/>
      <c r="NTJ486" s="25"/>
      <c r="NTK486" s="22"/>
      <c r="NTL486" s="25"/>
      <c r="NTM486" s="22"/>
      <c r="NTN486" s="25"/>
      <c r="NTO486" s="22"/>
      <c r="NTP486" s="25"/>
      <c r="NTQ486" s="22"/>
      <c r="NTR486" s="25"/>
      <c r="NTS486" s="22"/>
      <c r="NTT486" s="25"/>
      <c r="NTU486" s="22"/>
      <c r="NTV486" s="25"/>
      <c r="NTW486" s="22"/>
      <c r="NTX486" s="25"/>
      <c r="NTY486" s="22"/>
      <c r="NTZ486" s="25"/>
      <c r="NUA486" s="22"/>
      <c r="NUB486" s="25"/>
      <c r="NUC486" s="22"/>
      <c r="NUD486" s="25"/>
      <c r="NUE486" s="22"/>
      <c r="NUF486" s="25"/>
      <c r="NUG486" s="22"/>
      <c r="NUH486" s="25"/>
      <c r="NUI486" s="22"/>
      <c r="NUJ486" s="25"/>
      <c r="NUK486" s="22"/>
      <c r="NUL486" s="25"/>
      <c r="NUM486" s="22"/>
      <c r="NUN486" s="25"/>
      <c r="NUO486" s="22"/>
      <c r="NUP486" s="25"/>
      <c r="NUQ486" s="22"/>
      <c r="NUR486" s="25"/>
      <c r="NUS486" s="22"/>
      <c r="NUT486" s="25"/>
      <c r="NUU486" s="22"/>
      <c r="NUV486" s="25"/>
      <c r="NUW486" s="22"/>
      <c r="NUX486" s="25"/>
      <c r="NUY486" s="22"/>
      <c r="NUZ486" s="25"/>
      <c r="NVA486" s="22"/>
      <c r="NVB486" s="25"/>
      <c r="NVC486" s="22"/>
      <c r="NVD486" s="25"/>
      <c r="NVE486" s="22"/>
      <c r="NVF486" s="25"/>
      <c r="NVG486" s="22"/>
      <c r="NVH486" s="25"/>
      <c r="NVI486" s="22"/>
      <c r="NVJ486" s="25"/>
      <c r="NVK486" s="22"/>
      <c r="NVL486" s="25"/>
      <c r="NVM486" s="22"/>
      <c r="NVN486" s="25"/>
      <c r="NVO486" s="22"/>
      <c r="NVP486" s="25"/>
      <c r="NVQ486" s="22"/>
      <c r="NVR486" s="25"/>
      <c r="NVS486" s="22"/>
      <c r="NVT486" s="25"/>
      <c r="NVU486" s="22"/>
      <c r="NVV486" s="25"/>
      <c r="NVW486" s="22"/>
      <c r="NVX486" s="25"/>
      <c r="NVY486" s="22"/>
      <c r="NVZ486" s="25"/>
      <c r="NWA486" s="22"/>
      <c r="NWB486" s="25"/>
      <c r="NWC486" s="22"/>
      <c r="NWD486" s="25"/>
      <c r="NWE486" s="22"/>
      <c r="NWF486" s="25"/>
      <c r="NWG486" s="22"/>
      <c r="NWH486" s="25"/>
      <c r="NWI486" s="22"/>
      <c r="NWJ486" s="25"/>
      <c r="NWK486" s="22"/>
      <c r="NWL486" s="25"/>
      <c r="NWM486" s="22"/>
      <c r="NWN486" s="25"/>
      <c r="NWO486" s="22"/>
      <c r="NWP486" s="25"/>
      <c r="NWQ486" s="22"/>
      <c r="NWR486" s="25"/>
      <c r="NWS486" s="22"/>
      <c r="NWT486" s="25"/>
      <c r="NWU486" s="22"/>
      <c r="NWV486" s="25"/>
      <c r="NWW486" s="22"/>
      <c r="NWX486" s="25"/>
      <c r="NWY486" s="22"/>
      <c r="NWZ486" s="25"/>
      <c r="NXA486" s="22"/>
      <c r="NXB486" s="25"/>
      <c r="NXC486" s="22"/>
      <c r="NXD486" s="25"/>
      <c r="NXE486" s="22"/>
      <c r="NXF486" s="25"/>
      <c r="NXG486" s="22"/>
      <c r="NXH486" s="25"/>
      <c r="NXI486" s="22"/>
      <c r="NXJ486" s="25"/>
      <c r="NXK486" s="22"/>
      <c r="NXL486" s="25"/>
      <c r="NXM486" s="22"/>
      <c r="NXN486" s="25"/>
      <c r="NXO486" s="22"/>
      <c r="NXP486" s="25"/>
      <c r="NXQ486" s="22"/>
      <c r="NXR486" s="25"/>
      <c r="NXS486" s="22"/>
      <c r="NXT486" s="25"/>
      <c r="NXU486" s="22"/>
      <c r="NXV486" s="25"/>
      <c r="NXW486" s="22"/>
      <c r="NXX486" s="25"/>
      <c r="NXY486" s="22"/>
      <c r="NXZ486" s="25"/>
      <c r="NYA486" s="22"/>
      <c r="NYB486" s="25"/>
      <c r="NYC486" s="22"/>
      <c r="NYD486" s="25"/>
      <c r="NYE486" s="22"/>
      <c r="NYF486" s="25"/>
      <c r="NYG486" s="22"/>
      <c r="NYH486" s="25"/>
      <c r="NYI486" s="22"/>
      <c r="NYJ486" s="25"/>
      <c r="NYK486" s="22"/>
      <c r="NYL486" s="25"/>
      <c r="NYM486" s="22"/>
      <c r="NYN486" s="25"/>
      <c r="NYO486" s="22"/>
      <c r="NYP486" s="25"/>
      <c r="NYQ486" s="22"/>
      <c r="NYR486" s="25"/>
      <c r="NYS486" s="22"/>
      <c r="NYT486" s="25"/>
      <c r="NYU486" s="22"/>
      <c r="NYV486" s="25"/>
      <c r="NYW486" s="22"/>
      <c r="NYX486" s="25"/>
      <c r="NYY486" s="22"/>
      <c r="NYZ486" s="25"/>
      <c r="NZA486" s="22"/>
      <c r="NZB486" s="25"/>
      <c r="NZC486" s="22"/>
      <c r="NZD486" s="25"/>
      <c r="NZE486" s="22"/>
      <c r="NZF486" s="25"/>
      <c r="NZG486" s="22"/>
      <c r="NZH486" s="25"/>
      <c r="NZI486" s="22"/>
      <c r="NZJ486" s="25"/>
      <c r="NZK486" s="22"/>
      <c r="NZL486" s="25"/>
      <c r="NZM486" s="22"/>
      <c r="NZN486" s="25"/>
      <c r="NZO486" s="22"/>
      <c r="NZP486" s="25"/>
      <c r="NZQ486" s="22"/>
      <c r="NZR486" s="25"/>
      <c r="NZS486" s="22"/>
      <c r="NZT486" s="25"/>
      <c r="NZU486" s="22"/>
      <c r="NZV486" s="25"/>
      <c r="NZW486" s="22"/>
      <c r="NZX486" s="25"/>
      <c r="NZY486" s="22"/>
      <c r="NZZ486" s="25"/>
      <c r="OAA486" s="22"/>
      <c r="OAB486" s="25"/>
      <c r="OAC486" s="22"/>
      <c r="OAD486" s="25"/>
      <c r="OAE486" s="22"/>
      <c r="OAF486" s="25"/>
      <c r="OAG486" s="22"/>
      <c r="OAH486" s="25"/>
      <c r="OAI486" s="22"/>
      <c r="OAJ486" s="25"/>
      <c r="OAK486" s="22"/>
      <c r="OAL486" s="25"/>
      <c r="OAM486" s="22"/>
      <c r="OAN486" s="25"/>
      <c r="OAO486" s="22"/>
      <c r="OAP486" s="25"/>
      <c r="OAQ486" s="22"/>
      <c r="OAR486" s="25"/>
      <c r="OAS486" s="22"/>
      <c r="OAT486" s="25"/>
      <c r="OAU486" s="22"/>
      <c r="OAV486" s="25"/>
      <c r="OAW486" s="22"/>
      <c r="OAX486" s="25"/>
      <c r="OAY486" s="22"/>
      <c r="OAZ486" s="25"/>
      <c r="OBA486" s="22"/>
      <c r="OBB486" s="25"/>
      <c r="OBC486" s="22"/>
      <c r="OBD486" s="25"/>
      <c r="OBE486" s="22"/>
      <c r="OBF486" s="25"/>
      <c r="OBG486" s="22"/>
      <c r="OBH486" s="25"/>
      <c r="OBI486" s="22"/>
      <c r="OBJ486" s="25"/>
      <c r="OBK486" s="22"/>
      <c r="OBL486" s="25"/>
      <c r="OBM486" s="22"/>
      <c r="OBN486" s="25"/>
      <c r="OBO486" s="22"/>
      <c r="OBP486" s="25"/>
      <c r="OBQ486" s="22"/>
      <c r="OBR486" s="25"/>
      <c r="OBS486" s="22"/>
      <c r="OBT486" s="25"/>
      <c r="OBU486" s="22"/>
      <c r="OBV486" s="25"/>
      <c r="OBW486" s="22"/>
      <c r="OBX486" s="25"/>
      <c r="OBY486" s="22"/>
      <c r="OBZ486" s="25"/>
      <c r="OCA486" s="22"/>
      <c r="OCB486" s="25"/>
      <c r="OCC486" s="22"/>
      <c r="OCD486" s="25"/>
      <c r="OCE486" s="22"/>
      <c r="OCF486" s="25"/>
      <c r="OCG486" s="22"/>
      <c r="OCH486" s="25"/>
      <c r="OCI486" s="22"/>
      <c r="OCJ486" s="25"/>
      <c r="OCK486" s="22"/>
      <c r="OCL486" s="25"/>
      <c r="OCM486" s="22"/>
      <c r="OCN486" s="25"/>
      <c r="OCO486" s="22"/>
      <c r="OCP486" s="25"/>
      <c r="OCQ486" s="22"/>
      <c r="OCR486" s="25"/>
      <c r="OCS486" s="22"/>
      <c r="OCT486" s="25"/>
      <c r="OCU486" s="22"/>
      <c r="OCV486" s="25"/>
      <c r="OCW486" s="22"/>
      <c r="OCX486" s="25"/>
      <c r="OCY486" s="22"/>
      <c r="OCZ486" s="25"/>
      <c r="ODA486" s="22"/>
      <c r="ODB486" s="25"/>
      <c r="ODC486" s="22"/>
      <c r="ODD486" s="25"/>
      <c r="ODE486" s="22"/>
      <c r="ODF486" s="25"/>
      <c r="ODG486" s="22"/>
      <c r="ODH486" s="25"/>
      <c r="ODI486" s="22"/>
      <c r="ODJ486" s="25"/>
      <c r="ODK486" s="22"/>
      <c r="ODL486" s="25"/>
      <c r="ODM486" s="22"/>
      <c r="ODN486" s="25"/>
      <c r="ODO486" s="22"/>
      <c r="ODP486" s="25"/>
      <c r="ODQ486" s="22"/>
      <c r="ODR486" s="25"/>
      <c r="ODS486" s="22"/>
      <c r="ODT486" s="25"/>
      <c r="ODU486" s="22"/>
      <c r="ODV486" s="25"/>
      <c r="ODW486" s="22"/>
      <c r="ODX486" s="25"/>
      <c r="ODY486" s="22"/>
      <c r="ODZ486" s="25"/>
      <c r="OEA486" s="22"/>
      <c r="OEB486" s="25"/>
      <c r="OEC486" s="22"/>
      <c r="OED486" s="25"/>
      <c r="OEE486" s="22"/>
      <c r="OEF486" s="25"/>
      <c r="OEG486" s="22"/>
      <c r="OEH486" s="25"/>
      <c r="OEI486" s="22"/>
      <c r="OEJ486" s="25"/>
      <c r="OEK486" s="22"/>
      <c r="OEL486" s="25"/>
      <c r="OEM486" s="22"/>
      <c r="OEN486" s="25"/>
      <c r="OEO486" s="22"/>
      <c r="OEP486" s="25"/>
      <c r="OEQ486" s="22"/>
      <c r="OER486" s="25"/>
      <c r="OES486" s="22"/>
      <c r="OET486" s="25"/>
      <c r="OEU486" s="22"/>
      <c r="OEV486" s="25"/>
      <c r="OEW486" s="22"/>
      <c r="OEX486" s="25"/>
      <c r="OEY486" s="22"/>
      <c r="OEZ486" s="25"/>
      <c r="OFA486" s="22"/>
      <c r="OFB486" s="25"/>
      <c r="OFC486" s="22"/>
      <c r="OFD486" s="25"/>
      <c r="OFE486" s="22"/>
      <c r="OFF486" s="25"/>
      <c r="OFG486" s="22"/>
      <c r="OFH486" s="25"/>
      <c r="OFI486" s="22"/>
      <c r="OFJ486" s="25"/>
      <c r="OFK486" s="22"/>
      <c r="OFL486" s="25"/>
      <c r="OFM486" s="22"/>
      <c r="OFN486" s="25"/>
      <c r="OFO486" s="22"/>
      <c r="OFP486" s="25"/>
      <c r="OFQ486" s="22"/>
      <c r="OFR486" s="25"/>
      <c r="OFS486" s="22"/>
      <c r="OFT486" s="25"/>
      <c r="OFU486" s="22"/>
      <c r="OFV486" s="25"/>
      <c r="OFW486" s="22"/>
      <c r="OFX486" s="25"/>
      <c r="OFY486" s="22"/>
      <c r="OFZ486" s="25"/>
      <c r="OGA486" s="22"/>
      <c r="OGB486" s="25"/>
      <c r="OGC486" s="22"/>
      <c r="OGD486" s="25"/>
      <c r="OGE486" s="22"/>
      <c r="OGF486" s="25"/>
      <c r="OGG486" s="22"/>
      <c r="OGH486" s="25"/>
      <c r="OGI486" s="22"/>
      <c r="OGJ486" s="25"/>
      <c r="OGK486" s="22"/>
      <c r="OGL486" s="25"/>
      <c r="OGM486" s="22"/>
      <c r="OGN486" s="25"/>
      <c r="OGO486" s="22"/>
      <c r="OGP486" s="25"/>
      <c r="OGQ486" s="22"/>
      <c r="OGR486" s="25"/>
      <c r="OGS486" s="22"/>
      <c r="OGT486" s="25"/>
      <c r="OGU486" s="22"/>
      <c r="OGV486" s="25"/>
      <c r="OGW486" s="22"/>
      <c r="OGX486" s="25"/>
      <c r="OGY486" s="22"/>
      <c r="OGZ486" s="25"/>
      <c r="OHA486" s="22"/>
      <c r="OHB486" s="25"/>
      <c r="OHC486" s="22"/>
      <c r="OHD486" s="25"/>
      <c r="OHE486" s="22"/>
      <c r="OHF486" s="25"/>
      <c r="OHG486" s="22"/>
      <c r="OHH486" s="25"/>
      <c r="OHI486" s="22"/>
      <c r="OHJ486" s="25"/>
      <c r="OHK486" s="22"/>
      <c r="OHL486" s="25"/>
      <c r="OHM486" s="22"/>
      <c r="OHN486" s="25"/>
      <c r="OHO486" s="22"/>
      <c r="OHP486" s="25"/>
      <c r="OHQ486" s="22"/>
      <c r="OHR486" s="25"/>
      <c r="OHS486" s="22"/>
      <c r="OHT486" s="25"/>
      <c r="OHU486" s="22"/>
      <c r="OHV486" s="25"/>
      <c r="OHW486" s="22"/>
      <c r="OHX486" s="25"/>
      <c r="OHY486" s="22"/>
      <c r="OHZ486" s="25"/>
      <c r="OIA486" s="22"/>
      <c r="OIB486" s="25"/>
      <c r="OIC486" s="22"/>
      <c r="OID486" s="25"/>
      <c r="OIE486" s="22"/>
      <c r="OIF486" s="25"/>
      <c r="OIG486" s="22"/>
      <c r="OIH486" s="25"/>
      <c r="OII486" s="22"/>
      <c r="OIJ486" s="25"/>
      <c r="OIK486" s="22"/>
      <c r="OIL486" s="25"/>
      <c r="OIM486" s="22"/>
      <c r="OIN486" s="25"/>
      <c r="OIO486" s="22"/>
      <c r="OIP486" s="25"/>
      <c r="OIQ486" s="22"/>
      <c r="OIR486" s="25"/>
      <c r="OIS486" s="22"/>
      <c r="OIT486" s="25"/>
      <c r="OIU486" s="22"/>
      <c r="OIV486" s="25"/>
      <c r="OIW486" s="22"/>
      <c r="OIX486" s="25"/>
      <c r="OIY486" s="22"/>
      <c r="OIZ486" s="25"/>
      <c r="OJA486" s="22"/>
      <c r="OJB486" s="25"/>
      <c r="OJC486" s="22"/>
      <c r="OJD486" s="25"/>
      <c r="OJE486" s="22"/>
      <c r="OJF486" s="25"/>
      <c r="OJG486" s="22"/>
      <c r="OJH486" s="25"/>
      <c r="OJI486" s="22"/>
      <c r="OJJ486" s="25"/>
      <c r="OJK486" s="22"/>
      <c r="OJL486" s="25"/>
      <c r="OJM486" s="22"/>
      <c r="OJN486" s="25"/>
      <c r="OJO486" s="22"/>
      <c r="OJP486" s="25"/>
      <c r="OJQ486" s="22"/>
      <c r="OJR486" s="25"/>
      <c r="OJS486" s="22"/>
      <c r="OJT486" s="25"/>
      <c r="OJU486" s="22"/>
      <c r="OJV486" s="25"/>
      <c r="OJW486" s="22"/>
      <c r="OJX486" s="25"/>
      <c r="OJY486" s="22"/>
      <c r="OJZ486" s="25"/>
      <c r="OKA486" s="22"/>
      <c r="OKB486" s="25"/>
      <c r="OKC486" s="22"/>
      <c r="OKD486" s="25"/>
      <c r="OKE486" s="22"/>
      <c r="OKF486" s="25"/>
      <c r="OKG486" s="22"/>
      <c r="OKH486" s="25"/>
      <c r="OKI486" s="22"/>
      <c r="OKJ486" s="25"/>
      <c r="OKK486" s="22"/>
      <c r="OKL486" s="25"/>
      <c r="OKM486" s="22"/>
      <c r="OKN486" s="25"/>
      <c r="OKO486" s="22"/>
      <c r="OKP486" s="25"/>
      <c r="OKQ486" s="22"/>
      <c r="OKR486" s="25"/>
      <c r="OKS486" s="22"/>
      <c r="OKT486" s="25"/>
      <c r="OKU486" s="22"/>
      <c r="OKV486" s="25"/>
      <c r="OKW486" s="22"/>
      <c r="OKX486" s="25"/>
      <c r="OKY486" s="22"/>
      <c r="OKZ486" s="25"/>
      <c r="OLA486" s="22"/>
      <c r="OLB486" s="25"/>
      <c r="OLC486" s="22"/>
      <c r="OLD486" s="25"/>
      <c r="OLE486" s="22"/>
      <c r="OLF486" s="25"/>
      <c r="OLG486" s="22"/>
      <c r="OLH486" s="25"/>
      <c r="OLI486" s="22"/>
      <c r="OLJ486" s="25"/>
      <c r="OLK486" s="22"/>
      <c r="OLL486" s="25"/>
      <c r="OLM486" s="22"/>
      <c r="OLN486" s="25"/>
      <c r="OLO486" s="22"/>
      <c r="OLP486" s="25"/>
      <c r="OLQ486" s="22"/>
      <c r="OLR486" s="25"/>
      <c r="OLS486" s="22"/>
      <c r="OLT486" s="25"/>
      <c r="OLU486" s="22"/>
      <c r="OLV486" s="25"/>
      <c r="OLW486" s="22"/>
      <c r="OLX486" s="25"/>
      <c r="OLY486" s="22"/>
      <c r="OLZ486" s="25"/>
      <c r="OMA486" s="22"/>
      <c r="OMB486" s="25"/>
      <c r="OMC486" s="22"/>
      <c r="OMD486" s="25"/>
      <c r="OME486" s="22"/>
      <c r="OMF486" s="25"/>
      <c r="OMG486" s="22"/>
      <c r="OMH486" s="25"/>
      <c r="OMI486" s="22"/>
      <c r="OMJ486" s="25"/>
      <c r="OMK486" s="22"/>
      <c r="OML486" s="25"/>
      <c r="OMM486" s="22"/>
      <c r="OMN486" s="25"/>
      <c r="OMO486" s="22"/>
      <c r="OMP486" s="25"/>
      <c r="OMQ486" s="22"/>
      <c r="OMR486" s="25"/>
      <c r="OMS486" s="22"/>
      <c r="OMT486" s="25"/>
      <c r="OMU486" s="22"/>
      <c r="OMV486" s="25"/>
      <c r="OMW486" s="22"/>
      <c r="OMX486" s="25"/>
      <c r="OMY486" s="22"/>
      <c r="OMZ486" s="25"/>
      <c r="ONA486" s="22"/>
      <c r="ONB486" s="25"/>
      <c r="ONC486" s="22"/>
      <c r="OND486" s="25"/>
      <c r="ONE486" s="22"/>
      <c r="ONF486" s="25"/>
      <c r="ONG486" s="22"/>
      <c r="ONH486" s="25"/>
      <c r="ONI486" s="22"/>
      <c r="ONJ486" s="25"/>
      <c r="ONK486" s="22"/>
      <c r="ONL486" s="25"/>
      <c r="ONM486" s="22"/>
      <c r="ONN486" s="25"/>
      <c r="ONO486" s="22"/>
      <c r="ONP486" s="25"/>
      <c r="ONQ486" s="22"/>
      <c r="ONR486" s="25"/>
      <c r="ONS486" s="22"/>
      <c r="ONT486" s="25"/>
      <c r="ONU486" s="22"/>
      <c r="ONV486" s="25"/>
      <c r="ONW486" s="22"/>
      <c r="ONX486" s="25"/>
      <c r="ONY486" s="22"/>
      <c r="ONZ486" s="25"/>
      <c r="OOA486" s="22"/>
      <c r="OOB486" s="25"/>
      <c r="OOC486" s="22"/>
      <c r="OOD486" s="25"/>
      <c r="OOE486" s="22"/>
      <c r="OOF486" s="25"/>
      <c r="OOG486" s="22"/>
      <c r="OOH486" s="25"/>
      <c r="OOI486" s="22"/>
      <c r="OOJ486" s="25"/>
      <c r="OOK486" s="22"/>
      <c r="OOL486" s="25"/>
      <c r="OOM486" s="22"/>
      <c r="OON486" s="25"/>
      <c r="OOO486" s="22"/>
      <c r="OOP486" s="25"/>
      <c r="OOQ486" s="22"/>
      <c r="OOR486" s="25"/>
      <c r="OOS486" s="22"/>
      <c r="OOT486" s="25"/>
      <c r="OOU486" s="22"/>
      <c r="OOV486" s="25"/>
      <c r="OOW486" s="22"/>
      <c r="OOX486" s="25"/>
      <c r="OOY486" s="22"/>
      <c r="OOZ486" s="25"/>
      <c r="OPA486" s="22"/>
      <c r="OPB486" s="25"/>
      <c r="OPC486" s="22"/>
      <c r="OPD486" s="25"/>
      <c r="OPE486" s="22"/>
      <c r="OPF486" s="25"/>
      <c r="OPG486" s="22"/>
      <c r="OPH486" s="25"/>
      <c r="OPI486" s="22"/>
      <c r="OPJ486" s="25"/>
      <c r="OPK486" s="22"/>
      <c r="OPL486" s="25"/>
      <c r="OPM486" s="22"/>
      <c r="OPN486" s="25"/>
      <c r="OPO486" s="22"/>
      <c r="OPP486" s="25"/>
      <c r="OPQ486" s="22"/>
      <c r="OPR486" s="25"/>
      <c r="OPS486" s="22"/>
      <c r="OPT486" s="25"/>
      <c r="OPU486" s="22"/>
      <c r="OPV486" s="25"/>
      <c r="OPW486" s="22"/>
      <c r="OPX486" s="25"/>
      <c r="OPY486" s="22"/>
      <c r="OPZ486" s="25"/>
      <c r="OQA486" s="22"/>
      <c r="OQB486" s="25"/>
      <c r="OQC486" s="22"/>
      <c r="OQD486" s="25"/>
      <c r="OQE486" s="22"/>
      <c r="OQF486" s="25"/>
      <c r="OQG486" s="22"/>
      <c r="OQH486" s="25"/>
      <c r="OQI486" s="22"/>
      <c r="OQJ486" s="25"/>
      <c r="OQK486" s="22"/>
      <c r="OQL486" s="25"/>
      <c r="OQM486" s="22"/>
      <c r="OQN486" s="25"/>
      <c r="OQO486" s="22"/>
      <c r="OQP486" s="25"/>
      <c r="OQQ486" s="22"/>
      <c r="OQR486" s="25"/>
      <c r="OQS486" s="22"/>
      <c r="OQT486" s="25"/>
      <c r="OQU486" s="22"/>
      <c r="OQV486" s="25"/>
      <c r="OQW486" s="22"/>
      <c r="OQX486" s="25"/>
      <c r="OQY486" s="22"/>
      <c r="OQZ486" s="25"/>
      <c r="ORA486" s="22"/>
      <c r="ORB486" s="25"/>
      <c r="ORC486" s="22"/>
      <c r="ORD486" s="25"/>
      <c r="ORE486" s="22"/>
      <c r="ORF486" s="25"/>
      <c r="ORG486" s="22"/>
      <c r="ORH486" s="25"/>
      <c r="ORI486" s="22"/>
      <c r="ORJ486" s="25"/>
      <c r="ORK486" s="22"/>
      <c r="ORL486" s="25"/>
      <c r="ORM486" s="22"/>
      <c r="ORN486" s="25"/>
      <c r="ORO486" s="22"/>
      <c r="ORP486" s="25"/>
      <c r="ORQ486" s="22"/>
      <c r="ORR486" s="25"/>
      <c r="ORS486" s="22"/>
      <c r="ORT486" s="25"/>
      <c r="ORU486" s="22"/>
      <c r="ORV486" s="25"/>
      <c r="ORW486" s="22"/>
      <c r="ORX486" s="25"/>
      <c r="ORY486" s="22"/>
      <c r="ORZ486" s="25"/>
      <c r="OSA486" s="22"/>
      <c r="OSB486" s="25"/>
      <c r="OSC486" s="22"/>
      <c r="OSD486" s="25"/>
      <c r="OSE486" s="22"/>
      <c r="OSF486" s="25"/>
      <c r="OSG486" s="22"/>
      <c r="OSH486" s="25"/>
      <c r="OSI486" s="22"/>
      <c r="OSJ486" s="25"/>
      <c r="OSK486" s="22"/>
      <c r="OSL486" s="25"/>
      <c r="OSM486" s="22"/>
      <c r="OSN486" s="25"/>
      <c r="OSO486" s="22"/>
      <c r="OSP486" s="25"/>
      <c r="OSQ486" s="22"/>
      <c r="OSR486" s="25"/>
      <c r="OSS486" s="22"/>
      <c r="OST486" s="25"/>
      <c r="OSU486" s="22"/>
      <c r="OSV486" s="25"/>
      <c r="OSW486" s="22"/>
      <c r="OSX486" s="25"/>
      <c r="OSY486" s="22"/>
      <c r="OSZ486" s="25"/>
      <c r="OTA486" s="22"/>
      <c r="OTB486" s="25"/>
      <c r="OTC486" s="22"/>
      <c r="OTD486" s="25"/>
      <c r="OTE486" s="22"/>
      <c r="OTF486" s="25"/>
      <c r="OTG486" s="22"/>
      <c r="OTH486" s="25"/>
      <c r="OTI486" s="22"/>
      <c r="OTJ486" s="25"/>
      <c r="OTK486" s="22"/>
      <c r="OTL486" s="25"/>
      <c r="OTM486" s="22"/>
      <c r="OTN486" s="25"/>
      <c r="OTO486" s="22"/>
      <c r="OTP486" s="25"/>
      <c r="OTQ486" s="22"/>
      <c r="OTR486" s="25"/>
      <c r="OTS486" s="22"/>
      <c r="OTT486" s="25"/>
      <c r="OTU486" s="22"/>
      <c r="OTV486" s="25"/>
      <c r="OTW486" s="22"/>
      <c r="OTX486" s="25"/>
      <c r="OTY486" s="22"/>
      <c r="OTZ486" s="25"/>
      <c r="OUA486" s="22"/>
      <c r="OUB486" s="25"/>
      <c r="OUC486" s="22"/>
      <c r="OUD486" s="25"/>
      <c r="OUE486" s="22"/>
      <c r="OUF486" s="25"/>
      <c r="OUG486" s="22"/>
      <c r="OUH486" s="25"/>
      <c r="OUI486" s="22"/>
      <c r="OUJ486" s="25"/>
      <c r="OUK486" s="22"/>
      <c r="OUL486" s="25"/>
      <c r="OUM486" s="22"/>
      <c r="OUN486" s="25"/>
      <c r="OUO486" s="22"/>
      <c r="OUP486" s="25"/>
      <c r="OUQ486" s="22"/>
      <c r="OUR486" s="25"/>
      <c r="OUS486" s="22"/>
      <c r="OUT486" s="25"/>
      <c r="OUU486" s="22"/>
      <c r="OUV486" s="25"/>
      <c r="OUW486" s="22"/>
      <c r="OUX486" s="25"/>
      <c r="OUY486" s="22"/>
      <c r="OUZ486" s="25"/>
      <c r="OVA486" s="22"/>
      <c r="OVB486" s="25"/>
      <c r="OVC486" s="22"/>
      <c r="OVD486" s="25"/>
      <c r="OVE486" s="22"/>
      <c r="OVF486" s="25"/>
      <c r="OVG486" s="22"/>
      <c r="OVH486" s="25"/>
      <c r="OVI486" s="22"/>
      <c r="OVJ486" s="25"/>
      <c r="OVK486" s="22"/>
      <c r="OVL486" s="25"/>
      <c r="OVM486" s="22"/>
      <c r="OVN486" s="25"/>
      <c r="OVO486" s="22"/>
      <c r="OVP486" s="25"/>
      <c r="OVQ486" s="22"/>
      <c r="OVR486" s="25"/>
      <c r="OVS486" s="22"/>
      <c r="OVT486" s="25"/>
      <c r="OVU486" s="22"/>
      <c r="OVV486" s="25"/>
      <c r="OVW486" s="22"/>
      <c r="OVX486" s="25"/>
      <c r="OVY486" s="22"/>
      <c r="OVZ486" s="25"/>
      <c r="OWA486" s="22"/>
      <c r="OWB486" s="25"/>
      <c r="OWC486" s="22"/>
      <c r="OWD486" s="25"/>
      <c r="OWE486" s="22"/>
      <c r="OWF486" s="25"/>
      <c r="OWG486" s="22"/>
      <c r="OWH486" s="25"/>
      <c r="OWI486" s="22"/>
      <c r="OWJ486" s="25"/>
      <c r="OWK486" s="22"/>
      <c r="OWL486" s="25"/>
      <c r="OWM486" s="22"/>
      <c r="OWN486" s="25"/>
      <c r="OWO486" s="22"/>
      <c r="OWP486" s="25"/>
      <c r="OWQ486" s="22"/>
      <c r="OWR486" s="25"/>
      <c r="OWS486" s="22"/>
      <c r="OWT486" s="25"/>
      <c r="OWU486" s="22"/>
      <c r="OWV486" s="25"/>
      <c r="OWW486" s="22"/>
      <c r="OWX486" s="25"/>
      <c r="OWY486" s="22"/>
      <c r="OWZ486" s="25"/>
      <c r="OXA486" s="22"/>
      <c r="OXB486" s="25"/>
      <c r="OXC486" s="22"/>
      <c r="OXD486" s="25"/>
      <c r="OXE486" s="22"/>
      <c r="OXF486" s="25"/>
      <c r="OXG486" s="22"/>
      <c r="OXH486" s="25"/>
      <c r="OXI486" s="22"/>
      <c r="OXJ486" s="25"/>
      <c r="OXK486" s="22"/>
      <c r="OXL486" s="25"/>
      <c r="OXM486" s="22"/>
      <c r="OXN486" s="25"/>
      <c r="OXO486" s="22"/>
      <c r="OXP486" s="25"/>
      <c r="OXQ486" s="22"/>
      <c r="OXR486" s="25"/>
      <c r="OXS486" s="22"/>
      <c r="OXT486" s="25"/>
      <c r="OXU486" s="22"/>
      <c r="OXV486" s="25"/>
      <c r="OXW486" s="22"/>
      <c r="OXX486" s="25"/>
      <c r="OXY486" s="22"/>
      <c r="OXZ486" s="25"/>
      <c r="OYA486" s="22"/>
      <c r="OYB486" s="25"/>
      <c r="OYC486" s="22"/>
      <c r="OYD486" s="25"/>
      <c r="OYE486" s="22"/>
      <c r="OYF486" s="25"/>
      <c r="OYG486" s="22"/>
      <c r="OYH486" s="25"/>
      <c r="OYI486" s="22"/>
      <c r="OYJ486" s="25"/>
      <c r="OYK486" s="22"/>
      <c r="OYL486" s="25"/>
      <c r="OYM486" s="22"/>
      <c r="OYN486" s="25"/>
      <c r="OYO486" s="22"/>
      <c r="OYP486" s="25"/>
      <c r="OYQ486" s="22"/>
      <c r="OYR486" s="25"/>
      <c r="OYS486" s="22"/>
      <c r="OYT486" s="25"/>
      <c r="OYU486" s="22"/>
      <c r="OYV486" s="25"/>
      <c r="OYW486" s="22"/>
      <c r="OYX486" s="25"/>
      <c r="OYY486" s="22"/>
      <c r="OYZ486" s="25"/>
      <c r="OZA486" s="22"/>
      <c r="OZB486" s="25"/>
      <c r="OZC486" s="22"/>
      <c r="OZD486" s="25"/>
      <c r="OZE486" s="22"/>
      <c r="OZF486" s="25"/>
      <c r="OZG486" s="22"/>
      <c r="OZH486" s="25"/>
      <c r="OZI486" s="22"/>
      <c r="OZJ486" s="25"/>
      <c r="OZK486" s="22"/>
      <c r="OZL486" s="25"/>
      <c r="OZM486" s="22"/>
      <c r="OZN486" s="25"/>
      <c r="OZO486" s="22"/>
      <c r="OZP486" s="25"/>
      <c r="OZQ486" s="22"/>
      <c r="OZR486" s="25"/>
      <c r="OZS486" s="22"/>
      <c r="OZT486" s="25"/>
      <c r="OZU486" s="22"/>
      <c r="OZV486" s="25"/>
      <c r="OZW486" s="22"/>
      <c r="OZX486" s="25"/>
      <c r="OZY486" s="22"/>
      <c r="OZZ486" s="25"/>
      <c r="PAA486" s="22"/>
      <c r="PAB486" s="25"/>
      <c r="PAC486" s="22"/>
      <c r="PAD486" s="25"/>
      <c r="PAE486" s="22"/>
      <c r="PAF486" s="25"/>
      <c r="PAG486" s="22"/>
      <c r="PAH486" s="25"/>
      <c r="PAI486" s="22"/>
      <c r="PAJ486" s="25"/>
      <c r="PAK486" s="22"/>
      <c r="PAL486" s="25"/>
      <c r="PAM486" s="22"/>
      <c r="PAN486" s="25"/>
      <c r="PAO486" s="22"/>
      <c r="PAP486" s="25"/>
      <c r="PAQ486" s="22"/>
      <c r="PAR486" s="25"/>
      <c r="PAS486" s="22"/>
      <c r="PAT486" s="25"/>
      <c r="PAU486" s="22"/>
      <c r="PAV486" s="25"/>
      <c r="PAW486" s="22"/>
      <c r="PAX486" s="25"/>
      <c r="PAY486" s="22"/>
      <c r="PAZ486" s="25"/>
      <c r="PBA486" s="22"/>
      <c r="PBB486" s="25"/>
      <c r="PBC486" s="22"/>
      <c r="PBD486" s="25"/>
      <c r="PBE486" s="22"/>
      <c r="PBF486" s="25"/>
      <c r="PBG486" s="22"/>
      <c r="PBH486" s="25"/>
      <c r="PBI486" s="22"/>
      <c r="PBJ486" s="25"/>
      <c r="PBK486" s="22"/>
      <c r="PBL486" s="25"/>
      <c r="PBM486" s="22"/>
      <c r="PBN486" s="25"/>
      <c r="PBO486" s="22"/>
      <c r="PBP486" s="25"/>
      <c r="PBQ486" s="22"/>
      <c r="PBR486" s="25"/>
      <c r="PBS486" s="22"/>
      <c r="PBT486" s="25"/>
      <c r="PBU486" s="22"/>
      <c r="PBV486" s="25"/>
      <c r="PBW486" s="22"/>
      <c r="PBX486" s="25"/>
      <c r="PBY486" s="22"/>
      <c r="PBZ486" s="25"/>
      <c r="PCA486" s="22"/>
      <c r="PCB486" s="25"/>
      <c r="PCC486" s="22"/>
      <c r="PCD486" s="25"/>
      <c r="PCE486" s="22"/>
      <c r="PCF486" s="25"/>
      <c r="PCG486" s="22"/>
      <c r="PCH486" s="25"/>
      <c r="PCI486" s="22"/>
      <c r="PCJ486" s="25"/>
      <c r="PCK486" s="22"/>
      <c r="PCL486" s="25"/>
      <c r="PCM486" s="22"/>
      <c r="PCN486" s="25"/>
      <c r="PCO486" s="22"/>
      <c r="PCP486" s="25"/>
      <c r="PCQ486" s="22"/>
      <c r="PCR486" s="25"/>
      <c r="PCS486" s="22"/>
      <c r="PCT486" s="25"/>
      <c r="PCU486" s="22"/>
      <c r="PCV486" s="25"/>
      <c r="PCW486" s="22"/>
      <c r="PCX486" s="25"/>
      <c r="PCY486" s="22"/>
      <c r="PCZ486" s="25"/>
      <c r="PDA486" s="22"/>
      <c r="PDB486" s="25"/>
      <c r="PDC486" s="22"/>
      <c r="PDD486" s="25"/>
      <c r="PDE486" s="22"/>
      <c r="PDF486" s="25"/>
      <c r="PDG486" s="22"/>
      <c r="PDH486" s="25"/>
      <c r="PDI486" s="22"/>
      <c r="PDJ486" s="25"/>
      <c r="PDK486" s="22"/>
      <c r="PDL486" s="25"/>
      <c r="PDM486" s="22"/>
      <c r="PDN486" s="25"/>
      <c r="PDO486" s="22"/>
      <c r="PDP486" s="25"/>
      <c r="PDQ486" s="22"/>
      <c r="PDR486" s="25"/>
      <c r="PDS486" s="22"/>
      <c r="PDT486" s="25"/>
      <c r="PDU486" s="22"/>
      <c r="PDV486" s="25"/>
      <c r="PDW486" s="22"/>
      <c r="PDX486" s="25"/>
      <c r="PDY486" s="22"/>
      <c r="PDZ486" s="25"/>
      <c r="PEA486" s="22"/>
      <c r="PEB486" s="25"/>
      <c r="PEC486" s="22"/>
      <c r="PED486" s="25"/>
      <c r="PEE486" s="22"/>
      <c r="PEF486" s="25"/>
      <c r="PEG486" s="22"/>
      <c r="PEH486" s="25"/>
      <c r="PEI486" s="22"/>
      <c r="PEJ486" s="25"/>
      <c r="PEK486" s="22"/>
      <c r="PEL486" s="25"/>
      <c r="PEM486" s="22"/>
      <c r="PEN486" s="25"/>
      <c r="PEO486" s="22"/>
      <c r="PEP486" s="25"/>
      <c r="PEQ486" s="22"/>
      <c r="PER486" s="25"/>
      <c r="PES486" s="22"/>
      <c r="PET486" s="25"/>
      <c r="PEU486" s="22"/>
      <c r="PEV486" s="25"/>
      <c r="PEW486" s="22"/>
      <c r="PEX486" s="25"/>
      <c r="PEY486" s="22"/>
      <c r="PEZ486" s="25"/>
      <c r="PFA486" s="22"/>
      <c r="PFB486" s="25"/>
      <c r="PFC486" s="22"/>
      <c r="PFD486" s="25"/>
      <c r="PFE486" s="22"/>
      <c r="PFF486" s="25"/>
      <c r="PFG486" s="22"/>
      <c r="PFH486" s="25"/>
      <c r="PFI486" s="22"/>
      <c r="PFJ486" s="25"/>
      <c r="PFK486" s="22"/>
      <c r="PFL486" s="25"/>
      <c r="PFM486" s="22"/>
      <c r="PFN486" s="25"/>
      <c r="PFO486" s="22"/>
      <c r="PFP486" s="25"/>
      <c r="PFQ486" s="22"/>
      <c r="PFR486" s="25"/>
      <c r="PFS486" s="22"/>
      <c r="PFT486" s="25"/>
      <c r="PFU486" s="22"/>
      <c r="PFV486" s="25"/>
      <c r="PFW486" s="22"/>
      <c r="PFX486" s="25"/>
      <c r="PFY486" s="22"/>
      <c r="PFZ486" s="25"/>
      <c r="PGA486" s="22"/>
      <c r="PGB486" s="25"/>
      <c r="PGC486" s="22"/>
      <c r="PGD486" s="25"/>
      <c r="PGE486" s="22"/>
      <c r="PGF486" s="25"/>
      <c r="PGG486" s="22"/>
      <c r="PGH486" s="25"/>
      <c r="PGI486" s="22"/>
      <c r="PGJ486" s="25"/>
      <c r="PGK486" s="22"/>
      <c r="PGL486" s="25"/>
      <c r="PGM486" s="22"/>
      <c r="PGN486" s="25"/>
      <c r="PGO486" s="22"/>
      <c r="PGP486" s="25"/>
      <c r="PGQ486" s="22"/>
      <c r="PGR486" s="25"/>
      <c r="PGS486" s="22"/>
      <c r="PGT486" s="25"/>
      <c r="PGU486" s="22"/>
      <c r="PGV486" s="25"/>
      <c r="PGW486" s="22"/>
      <c r="PGX486" s="25"/>
      <c r="PGY486" s="22"/>
      <c r="PGZ486" s="25"/>
      <c r="PHA486" s="22"/>
      <c r="PHB486" s="25"/>
      <c r="PHC486" s="22"/>
      <c r="PHD486" s="25"/>
      <c r="PHE486" s="22"/>
      <c r="PHF486" s="25"/>
      <c r="PHG486" s="22"/>
      <c r="PHH486" s="25"/>
      <c r="PHI486" s="22"/>
      <c r="PHJ486" s="25"/>
      <c r="PHK486" s="22"/>
      <c r="PHL486" s="25"/>
      <c r="PHM486" s="22"/>
      <c r="PHN486" s="25"/>
      <c r="PHO486" s="22"/>
      <c r="PHP486" s="25"/>
      <c r="PHQ486" s="22"/>
      <c r="PHR486" s="25"/>
      <c r="PHS486" s="22"/>
      <c r="PHT486" s="25"/>
      <c r="PHU486" s="22"/>
      <c r="PHV486" s="25"/>
      <c r="PHW486" s="22"/>
      <c r="PHX486" s="25"/>
      <c r="PHY486" s="22"/>
      <c r="PHZ486" s="25"/>
      <c r="PIA486" s="22"/>
      <c r="PIB486" s="25"/>
      <c r="PIC486" s="22"/>
      <c r="PID486" s="25"/>
      <c r="PIE486" s="22"/>
      <c r="PIF486" s="25"/>
      <c r="PIG486" s="22"/>
      <c r="PIH486" s="25"/>
      <c r="PII486" s="22"/>
      <c r="PIJ486" s="25"/>
      <c r="PIK486" s="22"/>
      <c r="PIL486" s="25"/>
      <c r="PIM486" s="22"/>
      <c r="PIN486" s="25"/>
      <c r="PIO486" s="22"/>
      <c r="PIP486" s="25"/>
      <c r="PIQ486" s="22"/>
      <c r="PIR486" s="25"/>
      <c r="PIS486" s="22"/>
      <c r="PIT486" s="25"/>
      <c r="PIU486" s="22"/>
      <c r="PIV486" s="25"/>
      <c r="PIW486" s="22"/>
      <c r="PIX486" s="25"/>
      <c r="PIY486" s="22"/>
      <c r="PIZ486" s="25"/>
      <c r="PJA486" s="22"/>
      <c r="PJB486" s="25"/>
      <c r="PJC486" s="22"/>
      <c r="PJD486" s="25"/>
      <c r="PJE486" s="22"/>
      <c r="PJF486" s="25"/>
      <c r="PJG486" s="22"/>
      <c r="PJH486" s="25"/>
      <c r="PJI486" s="22"/>
      <c r="PJJ486" s="25"/>
      <c r="PJK486" s="22"/>
      <c r="PJL486" s="25"/>
      <c r="PJM486" s="22"/>
      <c r="PJN486" s="25"/>
      <c r="PJO486" s="22"/>
      <c r="PJP486" s="25"/>
      <c r="PJQ486" s="22"/>
      <c r="PJR486" s="25"/>
      <c r="PJS486" s="22"/>
      <c r="PJT486" s="25"/>
      <c r="PJU486" s="22"/>
      <c r="PJV486" s="25"/>
      <c r="PJW486" s="22"/>
      <c r="PJX486" s="25"/>
      <c r="PJY486" s="22"/>
      <c r="PJZ486" s="25"/>
      <c r="PKA486" s="22"/>
      <c r="PKB486" s="25"/>
      <c r="PKC486" s="22"/>
      <c r="PKD486" s="25"/>
      <c r="PKE486" s="22"/>
      <c r="PKF486" s="25"/>
      <c r="PKG486" s="22"/>
      <c r="PKH486" s="25"/>
      <c r="PKI486" s="22"/>
      <c r="PKJ486" s="25"/>
      <c r="PKK486" s="22"/>
      <c r="PKL486" s="25"/>
      <c r="PKM486" s="22"/>
      <c r="PKN486" s="25"/>
      <c r="PKO486" s="22"/>
      <c r="PKP486" s="25"/>
      <c r="PKQ486" s="22"/>
      <c r="PKR486" s="25"/>
      <c r="PKS486" s="22"/>
      <c r="PKT486" s="25"/>
      <c r="PKU486" s="22"/>
      <c r="PKV486" s="25"/>
      <c r="PKW486" s="22"/>
      <c r="PKX486" s="25"/>
      <c r="PKY486" s="22"/>
      <c r="PKZ486" s="25"/>
      <c r="PLA486" s="22"/>
      <c r="PLB486" s="25"/>
      <c r="PLC486" s="22"/>
      <c r="PLD486" s="25"/>
      <c r="PLE486" s="22"/>
      <c r="PLF486" s="25"/>
      <c r="PLG486" s="22"/>
      <c r="PLH486" s="25"/>
      <c r="PLI486" s="22"/>
      <c r="PLJ486" s="25"/>
      <c r="PLK486" s="22"/>
      <c r="PLL486" s="25"/>
      <c r="PLM486" s="22"/>
      <c r="PLN486" s="25"/>
      <c r="PLO486" s="22"/>
      <c r="PLP486" s="25"/>
      <c r="PLQ486" s="22"/>
      <c r="PLR486" s="25"/>
      <c r="PLS486" s="22"/>
      <c r="PLT486" s="25"/>
      <c r="PLU486" s="22"/>
      <c r="PLV486" s="25"/>
      <c r="PLW486" s="22"/>
      <c r="PLX486" s="25"/>
      <c r="PLY486" s="22"/>
      <c r="PLZ486" s="25"/>
      <c r="PMA486" s="22"/>
      <c r="PMB486" s="25"/>
      <c r="PMC486" s="22"/>
      <c r="PMD486" s="25"/>
      <c r="PME486" s="22"/>
      <c r="PMF486" s="25"/>
      <c r="PMG486" s="22"/>
      <c r="PMH486" s="25"/>
      <c r="PMI486" s="22"/>
      <c r="PMJ486" s="25"/>
      <c r="PMK486" s="22"/>
      <c r="PML486" s="25"/>
      <c r="PMM486" s="22"/>
      <c r="PMN486" s="25"/>
      <c r="PMO486" s="22"/>
      <c r="PMP486" s="25"/>
      <c r="PMQ486" s="22"/>
      <c r="PMR486" s="25"/>
      <c r="PMS486" s="22"/>
      <c r="PMT486" s="25"/>
      <c r="PMU486" s="22"/>
      <c r="PMV486" s="25"/>
      <c r="PMW486" s="22"/>
      <c r="PMX486" s="25"/>
      <c r="PMY486" s="22"/>
      <c r="PMZ486" s="25"/>
      <c r="PNA486" s="22"/>
      <c r="PNB486" s="25"/>
      <c r="PNC486" s="22"/>
      <c r="PND486" s="25"/>
      <c r="PNE486" s="22"/>
      <c r="PNF486" s="25"/>
      <c r="PNG486" s="22"/>
      <c r="PNH486" s="25"/>
      <c r="PNI486" s="22"/>
      <c r="PNJ486" s="25"/>
      <c r="PNK486" s="22"/>
      <c r="PNL486" s="25"/>
      <c r="PNM486" s="22"/>
      <c r="PNN486" s="25"/>
      <c r="PNO486" s="22"/>
      <c r="PNP486" s="25"/>
      <c r="PNQ486" s="22"/>
      <c r="PNR486" s="25"/>
      <c r="PNS486" s="22"/>
      <c r="PNT486" s="25"/>
      <c r="PNU486" s="22"/>
      <c r="PNV486" s="25"/>
      <c r="PNW486" s="22"/>
      <c r="PNX486" s="25"/>
      <c r="PNY486" s="22"/>
      <c r="PNZ486" s="25"/>
      <c r="POA486" s="22"/>
      <c r="POB486" s="25"/>
      <c r="POC486" s="22"/>
      <c r="POD486" s="25"/>
      <c r="POE486" s="22"/>
      <c r="POF486" s="25"/>
      <c r="POG486" s="22"/>
      <c r="POH486" s="25"/>
      <c r="POI486" s="22"/>
      <c r="POJ486" s="25"/>
      <c r="POK486" s="22"/>
      <c r="POL486" s="25"/>
      <c r="POM486" s="22"/>
      <c r="PON486" s="25"/>
      <c r="POO486" s="22"/>
      <c r="POP486" s="25"/>
      <c r="POQ486" s="22"/>
      <c r="POR486" s="25"/>
      <c r="POS486" s="22"/>
      <c r="POT486" s="25"/>
      <c r="POU486" s="22"/>
      <c r="POV486" s="25"/>
      <c r="POW486" s="22"/>
      <c r="POX486" s="25"/>
      <c r="POY486" s="22"/>
      <c r="POZ486" s="25"/>
      <c r="PPA486" s="22"/>
      <c r="PPB486" s="25"/>
      <c r="PPC486" s="22"/>
      <c r="PPD486" s="25"/>
      <c r="PPE486" s="22"/>
      <c r="PPF486" s="25"/>
      <c r="PPG486" s="22"/>
      <c r="PPH486" s="25"/>
      <c r="PPI486" s="22"/>
      <c r="PPJ486" s="25"/>
      <c r="PPK486" s="22"/>
      <c r="PPL486" s="25"/>
      <c r="PPM486" s="22"/>
      <c r="PPN486" s="25"/>
      <c r="PPO486" s="22"/>
      <c r="PPP486" s="25"/>
      <c r="PPQ486" s="22"/>
      <c r="PPR486" s="25"/>
      <c r="PPS486" s="22"/>
      <c r="PPT486" s="25"/>
      <c r="PPU486" s="22"/>
      <c r="PPV486" s="25"/>
      <c r="PPW486" s="22"/>
      <c r="PPX486" s="25"/>
      <c r="PPY486" s="22"/>
      <c r="PPZ486" s="25"/>
      <c r="PQA486" s="22"/>
      <c r="PQB486" s="25"/>
      <c r="PQC486" s="22"/>
      <c r="PQD486" s="25"/>
      <c r="PQE486" s="22"/>
      <c r="PQF486" s="25"/>
      <c r="PQG486" s="22"/>
      <c r="PQH486" s="25"/>
      <c r="PQI486" s="22"/>
      <c r="PQJ486" s="25"/>
      <c r="PQK486" s="22"/>
      <c r="PQL486" s="25"/>
      <c r="PQM486" s="22"/>
      <c r="PQN486" s="25"/>
      <c r="PQO486" s="22"/>
      <c r="PQP486" s="25"/>
      <c r="PQQ486" s="22"/>
      <c r="PQR486" s="25"/>
      <c r="PQS486" s="22"/>
      <c r="PQT486" s="25"/>
      <c r="PQU486" s="22"/>
      <c r="PQV486" s="25"/>
      <c r="PQW486" s="22"/>
      <c r="PQX486" s="25"/>
      <c r="PQY486" s="22"/>
      <c r="PQZ486" s="25"/>
      <c r="PRA486" s="22"/>
      <c r="PRB486" s="25"/>
      <c r="PRC486" s="22"/>
      <c r="PRD486" s="25"/>
      <c r="PRE486" s="22"/>
      <c r="PRF486" s="25"/>
      <c r="PRG486" s="22"/>
      <c r="PRH486" s="25"/>
      <c r="PRI486" s="22"/>
      <c r="PRJ486" s="25"/>
      <c r="PRK486" s="22"/>
      <c r="PRL486" s="25"/>
      <c r="PRM486" s="22"/>
      <c r="PRN486" s="25"/>
      <c r="PRO486" s="22"/>
      <c r="PRP486" s="25"/>
      <c r="PRQ486" s="22"/>
      <c r="PRR486" s="25"/>
      <c r="PRS486" s="22"/>
      <c r="PRT486" s="25"/>
      <c r="PRU486" s="22"/>
      <c r="PRV486" s="25"/>
      <c r="PRW486" s="22"/>
      <c r="PRX486" s="25"/>
      <c r="PRY486" s="22"/>
      <c r="PRZ486" s="25"/>
      <c r="PSA486" s="22"/>
      <c r="PSB486" s="25"/>
      <c r="PSC486" s="22"/>
      <c r="PSD486" s="25"/>
      <c r="PSE486" s="22"/>
      <c r="PSF486" s="25"/>
      <c r="PSG486" s="22"/>
      <c r="PSH486" s="25"/>
      <c r="PSI486" s="22"/>
      <c r="PSJ486" s="25"/>
      <c r="PSK486" s="22"/>
      <c r="PSL486" s="25"/>
      <c r="PSM486" s="22"/>
      <c r="PSN486" s="25"/>
      <c r="PSO486" s="22"/>
      <c r="PSP486" s="25"/>
      <c r="PSQ486" s="22"/>
      <c r="PSR486" s="25"/>
      <c r="PSS486" s="22"/>
      <c r="PST486" s="25"/>
      <c r="PSU486" s="22"/>
      <c r="PSV486" s="25"/>
      <c r="PSW486" s="22"/>
      <c r="PSX486" s="25"/>
      <c r="PSY486" s="22"/>
      <c r="PSZ486" s="25"/>
      <c r="PTA486" s="22"/>
      <c r="PTB486" s="25"/>
      <c r="PTC486" s="22"/>
      <c r="PTD486" s="25"/>
      <c r="PTE486" s="22"/>
      <c r="PTF486" s="25"/>
      <c r="PTG486" s="22"/>
      <c r="PTH486" s="25"/>
      <c r="PTI486" s="22"/>
      <c r="PTJ486" s="25"/>
      <c r="PTK486" s="22"/>
      <c r="PTL486" s="25"/>
      <c r="PTM486" s="22"/>
      <c r="PTN486" s="25"/>
      <c r="PTO486" s="22"/>
      <c r="PTP486" s="25"/>
      <c r="PTQ486" s="22"/>
      <c r="PTR486" s="25"/>
      <c r="PTS486" s="22"/>
      <c r="PTT486" s="25"/>
      <c r="PTU486" s="22"/>
      <c r="PTV486" s="25"/>
      <c r="PTW486" s="22"/>
      <c r="PTX486" s="25"/>
      <c r="PTY486" s="22"/>
      <c r="PTZ486" s="25"/>
      <c r="PUA486" s="22"/>
      <c r="PUB486" s="25"/>
      <c r="PUC486" s="22"/>
      <c r="PUD486" s="25"/>
      <c r="PUE486" s="22"/>
      <c r="PUF486" s="25"/>
      <c r="PUG486" s="22"/>
      <c r="PUH486" s="25"/>
      <c r="PUI486" s="22"/>
      <c r="PUJ486" s="25"/>
      <c r="PUK486" s="22"/>
      <c r="PUL486" s="25"/>
      <c r="PUM486" s="22"/>
      <c r="PUN486" s="25"/>
      <c r="PUO486" s="22"/>
      <c r="PUP486" s="25"/>
      <c r="PUQ486" s="22"/>
      <c r="PUR486" s="25"/>
      <c r="PUS486" s="22"/>
      <c r="PUT486" s="25"/>
      <c r="PUU486" s="22"/>
      <c r="PUV486" s="25"/>
      <c r="PUW486" s="22"/>
      <c r="PUX486" s="25"/>
      <c r="PUY486" s="22"/>
      <c r="PUZ486" s="25"/>
      <c r="PVA486" s="22"/>
      <c r="PVB486" s="25"/>
      <c r="PVC486" s="22"/>
      <c r="PVD486" s="25"/>
      <c r="PVE486" s="22"/>
      <c r="PVF486" s="25"/>
      <c r="PVG486" s="22"/>
      <c r="PVH486" s="25"/>
      <c r="PVI486" s="22"/>
      <c r="PVJ486" s="25"/>
      <c r="PVK486" s="22"/>
      <c r="PVL486" s="25"/>
      <c r="PVM486" s="22"/>
      <c r="PVN486" s="25"/>
      <c r="PVO486" s="22"/>
      <c r="PVP486" s="25"/>
      <c r="PVQ486" s="22"/>
      <c r="PVR486" s="25"/>
      <c r="PVS486" s="22"/>
      <c r="PVT486" s="25"/>
      <c r="PVU486" s="22"/>
      <c r="PVV486" s="25"/>
      <c r="PVW486" s="22"/>
      <c r="PVX486" s="25"/>
      <c r="PVY486" s="22"/>
      <c r="PVZ486" s="25"/>
      <c r="PWA486" s="22"/>
      <c r="PWB486" s="25"/>
      <c r="PWC486" s="22"/>
      <c r="PWD486" s="25"/>
      <c r="PWE486" s="22"/>
      <c r="PWF486" s="25"/>
      <c r="PWG486" s="22"/>
      <c r="PWH486" s="25"/>
      <c r="PWI486" s="22"/>
      <c r="PWJ486" s="25"/>
      <c r="PWK486" s="22"/>
      <c r="PWL486" s="25"/>
      <c r="PWM486" s="22"/>
      <c r="PWN486" s="25"/>
      <c r="PWO486" s="22"/>
      <c r="PWP486" s="25"/>
      <c r="PWQ486" s="22"/>
      <c r="PWR486" s="25"/>
      <c r="PWS486" s="22"/>
      <c r="PWT486" s="25"/>
      <c r="PWU486" s="22"/>
      <c r="PWV486" s="25"/>
      <c r="PWW486" s="22"/>
      <c r="PWX486" s="25"/>
      <c r="PWY486" s="22"/>
      <c r="PWZ486" s="25"/>
      <c r="PXA486" s="22"/>
      <c r="PXB486" s="25"/>
      <c r="PXC486" s="22"/>
      <c r="PXD486" s="25"/>
      <c r="PXE486" s="22"/>
      <c r="PXF486" s="25"/>
      <c r="PXG486" s="22"/>
      <c r="PXH486" s="25"/>
      <c r="PXI486" s="22"/>
      <c r="PXJ486" s="25"/>
      <c r="PXK486" s="22"/>
      <c r="PXL486" s="25"/>
      <c r="PXM486" s="22"/>
      <c r="PXN486" s="25"/>
      <c r="PXO486" s="22"/>
      <c r="PXP486" s="25"/>
      <c r="PXQ486" s="22"/>
      <c r="PXR486" s="25"/>
      <c r="PXS486" s="22"/>
      <c r="PXT486" s="25"/>
      <c r="PXU486" s="22"/>
      <c r="PXV486" s="25"/>
      <c r="PXW486" s="22"/>
      <c r="PXX486" s="25"/>
      <c r="PXY486" s="22"/>
      <c r="PXZ486" s="25"/>
      <c r="PYA486" s="22"/>
      <c r="PYB486" s="25"/>
      <c r="PYC486" s="22"/>
      <c r="PYD486" s="25"/>
      <c r="PYE486" s="22"/>
      <c r="PYF486" s="25"/>
      <c r="PYG486" s="22"/>
      <c r="PYH486" s="25"/>
      <c r="PYI486" s="22"/>
      <c r="PYJ486" s="25"/>
      <c r="PYK486" s="22"/>
      <c r="PYL486" s="25"/>
      <c r="PYM486" s="22"/>
      <c r="PYN486" s="25"/>
      <c r="PYO486" s="22"/>
      <c r="PYP486" s="25"/>
      <c r="PYQ486" s="22"/>
      <c r="PYR486" s="25"/>
      <c r="PYS486" s="22"/>
      <c r="PYT486" s="25"/>
      <c r="PYU486" s="22"/>
      <c r="PYV486" s="25"/>
      <c r="PYW486" s="22"/>
      <c r="PYX486" s="25"/>
      <c r="PYY486" s="22"/>
      <c r="PYZ486" s="25"/>
      <c r="PZA486" s="22"/>
      <c r="PZB486" s="25"/>
      <c r="PZC486" s="22"/>
      <c r="PZD486" s="25"/>
      <c r="PZE486" s="22"/>
      <c r="PZF486" s="25"/>
      <c r="PZG486" s="22"/>
      <c r="PZH486" s="25"/>
      <c r="PZI486" s="22"/>
      <c r="PZJ486" s="25"/>
      <c r="PZK486" s="22"/>
      <c r="PZL486" s="25"/>
      <c r="PZM486" s="22"/>
      <c r="PZN486" s="25"/>
      <c r="PZO486" s="22"/>
      <c r="PZP486" s="25"/>
      <c r="PZQ486" s="22"/>
      <c r="PZR486" s="25"/>
      <c r="PZS486" s="22"/>
      <c r="PZT486" s="25"/>
      <c r="PZU486" s="22"/>
      <c r="PZV486" s="25"/>
      <c r="PZW486" s="22"/>
      <c r="PZX486" s="25"/>
      <c r="PZY486" s="22"/>
      <c r="PZZ486" s="25"/>
      <c r="QAA486" s="22"/>
      <c r="QAB486" s="25"/>
      <c r="QAC486" s="22"/>
      <c r="QAD486" s="25"/>
      <c r="QAE486" s="22"/>
      <c r="QAF486" s="25"/>
      <c r="QAG486" s="22"/>
      <c r="QAH486" s="25"/>
      <c r="QAI486" s="22"/>
      <c r="QAJ486" s="25"/>
      <c r="QAK486" s="22"/>
      <c r="QAL486" s="25"/>
      <c r="QAM486" s="22"/>
      <c r="QAN486" s="25"/>
      <c r="QAO486" s="22"/>
      <c r="QAP486" s="25"/>
      <c r="QAQ486" s="22"/>
      <c r="QAR486" s="25"/>
      <c r="QAS486" s="22"/>
      <c r="QAT486" s="25"/>
      <c r="QAU486" s="22"/>
      <c r="QAV486" s="25"/>
      <c r="QAW486" s="22"/>
      <c r="QAX486" s="25"/>
      <c r="QAY486" s="22"/>
      <c r="QAZ486" s="25"/>
      <c r="QBA486" s="22"/>
      <c r="QBB486" s="25"/>
      <c r="QBC486" s="22"/>
      <c r="QBD486" s="25"/>
      <c r="QBE486" s="22"/>
      <c r="QBF486" s="25"/>
      <c r="QBG486" s="22"/>
      <c r="QBH486" s="25"/>
      <c r="QBI486" s="22"/>
      <c r="QBJ486" s="25"/>
      <c r="QBK486" s="22"/>
      <c r="QBL486" s="25"/>
      <c r="QBM486" s="22"/>
      <c r="QBN486" s="25"/>
      <c r="QBO486" s="22"/>
      <c r="QBP486" s="25"/>
      <c r="QBQ486" s="22"/>
      <c r="QBR486" s="25"/>
      <c r="QBS486" s="22"/>
      <c r="QBT486" s="25"/>
      <c r="QBU486" s="22"/>
      <c r="QBV486" s="25"/>
      <c r="QBW486" s="22"/>
      <c r="QBX486" s="25"/>
      <c r="QBY486" s="22"/>
      <c r="QBZ486" s="25"/>
      <c r="QCA486" s="22"/>
      <c r="QCB486" s="25"/>
      <c r="QCC486" s="22"/>
      <c r="QCD486" s="25"/>
      <c r="QCE486" s="22"/>
      <c r="QCF486" s="25"/>
      <c r="QCG486" s="22"/>
      <c r="QCH486" s="25"/>
      <c r="QCI486" s="22"/>
      <c r="QCJ486" s="25"/>
      <c r="QCK486" s="22"/>
      <c r="QCL486" s="25"/>
      <c r="QCM486" s="22"/>
      <c r="QCN486" s="25"/>
      <c r="QCO486" s="22"/>
      <c r="QCP486" s="25"/>
      <c r="QCQ486" s="22"/>
      <c r="QCR486" s="25"/>
      <c r="QCS486" s="22"/>
      <c r="QCT486" s="25"/>
      <c r="QCU486" s="22"/>
      <c r="QCV486" s="25"/>
      <c r="QCW486" s="22"/>
      <c r="QCX486" s="25"/>
      <c r="QCY486" s="22"/>
      <c r="QCZ486" s="25"/>
      <c r="QDA486" s="22"/>
      <c r="QDB486" s="25"/>
      <c r="QDC486" s="22"/>
      <c r="QDD486" s="25"/>
      <c r="QDE486" s="22"/>
      <c r="QDF486" s="25"/>
      <c r="QDG486" s="22"/>
      <c r="QDH486" s="25"/>
      <c r="QDI486" s="22"/>
      <c r="QDJ486" s="25"/>
      <c r="QDK486" s="22"/>
      <c r="QDL486" s="25"/>
      <c r="QDM486" s="22"/>
      <c r="QDN486" s="25"/>
      <c r="QDO486" s="22"/>
      <c r="QDP486" s="25"/>
      <c r="QDQ486" s="22"/>
      <c r="QDR486" s="25"/>
      <c r="QDS486" s="22"/>
      <c r="QDT486" s="25"/>
      <c r="QDU486" s="22"/>
      <c r="QDV486" s="25"/>
      <c r="QDW486" s="22"/>
      <c r="QDX486" s="25"/>
      <c r="QDY486" s="22"/>
      <c r="QDZ486" s="25"/>
      <c r="QEA486" s="22"/>
      <c r="QEB486" s="25"/>
      <c r="QEC486" s="22"/>
      <c r="QED486" s="25"/>
      <c r="QEE486" s="22"/>
      <c r="QEF486" s="25"/>
      <c r="QEG486" s="22"/>
      <c r="QEH486" s="25"/>
      <c r="QEI486" s="22"/>
      <c r="QEJ486" s="25"/>
      <c r="QEK486" s="22"/>
      <c r="QEL486" s="25"/>
      <c r="QEM486" s="22"/>
      <c r="QEN486" s="25"/>
      <c r="QEO486" s="22"/>
      <c r="QEP486" s="25"/>
      <c r="QEQ486" s="22"/>
      <c r="QER486" s="25"/>
      <c r="QES486" s="22"/>
      <c r="QET486" s="25"/>
      <c r="QEU486" s="22"/>
      <c r="QEV486" s="25"/>
      <c r="QEW486" s="22"/>
      <c r="QEX486" s="25"/>
      <c r="QEY486" s="22"/>
      <c r="QEZ486" s="25"/>
      <c r="QFA486" s="22"/>
      <c r="QFB486" s="25"/>
      <c r="QFC486" s="22"/>
      <c r="QFD486" s="25"/>
      <c r="QFE486" s="22"/>
      <c r="QFF486" s="25"/>
      <c r="QFG486" s="22"/>
      <c r="QFH486" s="25"/>
      <c r="QFI486" s="22"/>
      <c r="QFJ486" s="25"/>
      <c r="QFK486" s="22"/>
      <c r="QFL486" s="25"/>
      <c r="QFM486" s="22"/>
      <c r="QFN486" s="25"/>
      <c r="QFO486" s="22"/>
      <c r="QFP486" s="25"/>
      <c r="QFQ486" s="22"/>
      <c r="QFR486" s="25"/>
      <c r="QFS486" s="22"/>
      <c r="QFT486" s="25"/>
      <c r="QFU486" s="22"/>
      <c r="QFV486" s="25"/>
      <c r="QFW486" s="22"/>
      <c r="QFX486" s="25"/>
      <c r="QFY486" s="22"/>
      <c r="QFZ486" s="25"/>
      <c r="QGA486" s="22"/>
      <c r="QGB486" s="25"/>
      <c r="QGC486" s="22"/>
      <c r="QGD486" s="25"/>
      <c r="QGE486" s="22"/>
      <c r="QGF486" s="25"/>
      <c r="QGG486" s="22"/>
      <c r="QGH486" s="25"/>
      <c r="QGI486" s="22"/>
      <c r="QGJ486" s="25"/>
      <c r="QGK486" s="22"/>
      <c r="QGL486" s="25"/>
      <c r="QGM486" s="22"/>
      <c r="QGN486" s="25"/>
      <c r="QGO486" s="22"/>
      <c r="QGP486" s="25"/>
      <c r="QGQ486" s="22"/>
      <c r="QGR486" s="25"/>
      <c r="QGS486" s="22"/>
      <c r="QGT486" s="25"/>
      <c r="QGU486" s="22"/>
      <c r="QGV486" s="25"/>
      <c r="QGW486" s="22"/>
      <c r="QGX486" s="25"/>
      <c r="QGY486" s="22"/>
      <c r="QGZ486" s="25"/>
      <c r="QHA486" s="22"/>
      <c r="QHB486" s="25"/>
      <c r="QHC486" s="22"/>
      <c r="QHD486" s="25"/>
      <c r="QHE486" s="22"/>
      <c r="QHF486" s="25"/>
      <c r="QHG486" s="22"/>
      <c r="QHH486" s="25"/>
      <c r="QHI486" s="22"/>
      <c r="QHJ486" s="25"/>
      <c r="QHK486" s="22"/>
      <c r="QHL486" s="25"/>
      <c r="QHM486" s="22"/>
      <c r="QHN486" s="25"/>
      <c r="QHO486" s="22"/>
      <c r="QHP486" s="25"/>
      <c r="QHQ486" s="22"/>
      <c r="QHR486" s="25"/>
      <c r="QHS486" s="22"/>
      <c r="QHT486" s="25"/>
      <c r="QHU486" s="22"/>
      <c r="QHV486" s="25"/>
      <c r="QHW486" s="22"/>
      <c r="QHX486" s="25"/>
      <c r="QHY486" s="22"/>
      <c r="QHZ486" s="25"/>
      <c r="QIA486" s="22"/>
      <c r="QIB486" s="25"/>
      <c r="QIC486" s="22"/>
      <c r="QID486" s="25"/>
      <c r="QIE486" s="22"/>
      <c r="QIF486" s="25"/>
      <c r="QIG486" s="22"/>
      <c r="QIH486" s="25"/>
      <c r="QII486" s="22"/>
      <c r="QIJ486" s="25"/>
      <c r="QIK486" s="22"/>
      <c r="QIL486" s="25"/>
      <c r="QIM486" s="22"/>
      <c r="QIN486" s="25"/>
      <c r="QIO486" s="22"/>
      <c r="QIP486" s="25"/>
      <c r="QIQ486" s="22"/>
      <c r="QIR486" s="25"/>
      <c r="QIS486" s="22"/>
      <c r="QIT486" s="25"/>
      <c r="QIU486" s="22"/>
      <c r="QIV486" s="25"/>
      <c r="QIW486" s="22"/>
      <c r="QIX486" s="25"/>
      <c r="QIY486" s="22"/>
      <c r="QIZ486" s="25"/>
      <c r="QJA486" s="22"/>
      <c r="QJB486" s="25"/>
      <c r="QJC486" s="22"/>
      <c r="QJD486" s="25"/>
      <c r="QJE486" s="22"/>
      <c r="QJF486" s="25"/>
      <c r="QJG486" s="22"/>
      <c r="QJH486" s="25"/>
      <c r="QJI486" s="22"/>
      <c r="QJJ486" s="25"/>
      <c r="QJK486" s="22"/>
      <c r="QJL486" s="25"/>
      <c r="QJM486" s="22"/>
      <c r="QJN486" s="25"/>
      <c r="QJO486" s="22"/>
      <c r="QJP486" s="25"/>
      <c r="QJQ486" s="22"/>
      <c r="QJR486" s="25"/>
      <c r="QJS486" s="22"/>
      <c r="QJT486" s="25"/>
      <c r="QJU486" s="22"/>
      <c r="QJV486" s="25"/>
      <c r="QJW486" s="22"/>
      <c r="QJX486" s="25"/>
      <c r="QJY486" s="22"/>
      <c r="QJZ486" s="25"/>
      <c r="QKA486" s="22"/>
      <c r="QKB486" s="25"/>
      <c r="QKC486" s="22"/>
      <c r="QKD486" s="25"/>
      <c r="QKE486" s="22"/>
      <c r="QKF486" s="25"/>
      <c r="QKG486" s="22"/>
      <c r="QKH486" s="25"/>
      <c r="QKI486" s="22"/>
      <c r="QKJ486" s="25"/>
      <c r="QKK486" s="22"/>
      <c r="QKL486" s="25"/>
      <c r="QKM486" s="22"/>
      <c r="QKN486" s="25"/>
      <c r="QKO486" s="22"/>
      <c r="QKP486" s="25"/>
      <c r="QKQ486" s="22"/>
      <c r="QKR486" s="25"/>
      <c r="QKS486" s="22"/>
      <c r="QKT486" s="25"/>
      <c r="QKU486" s="22"/>
      <c r="QKV486" s="25"/>
      <c r="QKW486" s="22"/>
      <c r="QKX486" s="25"/>
      <c r="QKY486" s="22"/>
      <c r="QKZ486" s="25"/>
      <c r="QLA486" s="22"/>
      <c r="QLB486" s="25"/>
      <c r="QLC486" s="22"/>
      <c r="QLD486" s="25"/>
      <c r="QLE486" s="22"/>
      <c r="QLF486" s="25"/>
      <c r="QLG486" s="22"/>
      <c r="QLH486" s="25"/>
      <c r="QLI486" s="22"/>
      <c r="QLJ486" s="25"/>
      <c r="QLK486" s="22"/>
      <c r="QLL486" s="25"/>
      <c r="QLM486" s="22"/>
      <c r="QLN486" s="25"/>
      <c r="QLO486" s="22"/>
      <c r="QLP486" s="25"/>
      <c r="QLQ486" s="22"/>
      <c r="QLR486" s="25"/>
      <c r="QLS486" s="22"/>
      <c r="QLT486" s="25"/>
      <c r="QLU486" s="22"/>
      <c r="QLV486" s="25"/>
      <c r="QLW486" s="22"/>
      <c r="QLX486" s="25"/>
      <c r="QLY486" s="22"/>
      <c r="QLZ486" s="25"/>
      <c r="QMA486" s="22"/>
      <c r="QMB486" s="25"/>
      <c r="QMC486" s="22"/>
      <c r="QMD486" s="25"/>
      <c r="QME486" s="22"/>
      <c r="QMF486" s="25"/>
      <c r="QMG486" s="22"/>
      <c r="QMH486" s="25"/>
      <c r="QMI486" s="22"/>
      <c r="QMJ486" s="25"/>
      <c r="QMK486" s="22"/>
      <c r="QML486" s="25"/>
      <c r="QMM486" s="22"/>
      <c r="QMN486" s="25"/>
      <c r="QMO486" s="22"/>
      <c r="QMP486" s="25"/>
      <c r="QMQ486" s="22"/>
      <c r="QMR486" s="25"/>
      <c r="QMS486" s="22"/>
      <c r="QMT486" s="25"/>
      <c r="QMU486" s="22"/>
      <c r="QMV486" s="25"/>
      <c r="QMW486" s="22"/>
      <c r="QMX486" s="25"/>
      <c r="QMY486" s="22"/>
      <c r="QMZ486" s="25"/>
      <c r="QNA486" s="22"/>
      <c r="QNB486" s="25"/>
      <c r="QNC486" s="22"/>
      <c r="QND486" s="25"/>
      <c r="QNE486" s="22"/>
      <c r="QNF486" s="25"/>
      <c r="QNG486" s="22"/>
      <c r="QNH486" s="25"/>
      <c r="QNI486" s="22"/>
      <c r="QNJ486" s="25"/>
      <c r="QNK486" s="22"/>
      <c r="QNL486" s="25"/>
      <c r="QNM486" s="22"/>
      <c r="QNN486" s="25"/>
      <c r="QNO486" s="22"/>
      <c r="QNP486" s="25"/>
      <c r="QNQ486" s="22"/>
      <c r="QNR486" s="25"/>
      <c r="QNS486" s="22"/>
      <c r="QNT486" s="25"/>
      <c r="QNU486" s="22"/>
      <c r="QNV486" s="25"/>
      <c r="QNW486" s="22"/>
      <c r="QNX486" s="25"/>
      <c r="QNY486" s="22"/>
      <c r="QNZ486" s="25"/>
      <c r="QOA486" s="22"/>
      <c r="QOB486" s="25"/>
      <c r="QOC486" s="22"/>
      <c r="QOD486" s="25"/>
      <c r="QOE486" s="22"/>
      <c r="QOF486" s="25"/>
      <c r="QOG486" s="22"/>
      <c r="QOH486" s="25"/>
      <c r="QOI486" s="22"/>
      <c r="QOJ486" s="25"/>
      <c r="QOK486" s="22"/>
      <c r="QOL486" s="25"/>
      <c r="QOM486" s="22"/>
      <c r="QON486" s="25"/>
      <c r="QOO486" s="22"/>
      <c r="QOP486" s="25"/>
      <c r="QOQ486" s="22"/>
      <c r="QOR486" s="25"/>
      <c r="QOS486" s="22"/>
      <c r="QOT486" s="25"/>
      <c r="QOU486" s="22"/>
      <c r="QOV486" s="25"/>
      <c r="QOW486" s="22"/>
      <c r="QOX486" s="25"/>
      <c r="QOY486" s="22"/>
      <c r="QOZ486" s="25"/>
      <c r="QPA486" s="22"/>
      <c r="QPB486" s="25"/>
      <c r="QPC486" s="22"/>
      <c r="QPD486" s="25"/>
      <c r="QPE486" s="22"/>
      <c r="QPF486" s="25"/>
      <c r="QPG486" s="22"/>
      <c r="QPH486" s="25"/>
      <c r="QPI486" s="22"/>
      <c r="QPJ486" s="25"/>
      <c r="QPK486" s="22"/>
      <c r="QPL486" s="25"/>
      <c r="QPM486" s="22"/>
      <c r="QPN486" s="25"/>
      <c r="QPO486" s="22"/>
      <c r="QPP486" s="25"/>
      <c r="QPQ486" s="22"/>
      <c r="QPR486" s="25"/>
      <c r="QPS486" s="22"/>
      <c r="QPT486" s="25"/>
      <c r="QPU486" s="22"/>
      <c r="QPV486" s="25"/>
      <c r="QPW486" s="22"/>
      <c r="QPX486" s="25"/>
      <c r="QPY486" s="22"/>
      <c r="QPZ486" s="25"/>
      <c r="QQA486" s="22"/>
      <c r="QQB486" s="25"/>
      <c r="QQC486" s="22"/>
      <c r="QQD486" s="25"/>
      <c r="QQE486" s="22"/>
      <c r="QQF486" s="25"/>
      <c r="QQG486" s="22"/>
      <c r="QQH486" s="25"/>
      <c r="QQI486" s="22"/>
      <c r="QQJ486" s="25"/>
      <c r="QQK486" s="22"/>
      <c r="QQL486" s="25"/>
      <c r="QQM486" s="22"/>
      <c r="QQN486" s="25"/>
      <c r="QQO486" s="22"/>
      <c r="QQP486" s="25"/>
      <c r="QQQ486" s="22"/>
      <c r="QQR486" s="25"/>
      <c r="QQS486" s="22"/>
      <c r="QQT486" s="25"/>
      <c r="QQU486" s="22"/>
      <c r="QQV486" s="25"/>
      <c r="QQW486" s="22"/>
      <c r="QQX486" s="25"/>
      <c r="QQY486" s="22"/>
      <c r="QQZ486" s="25"/>
      <c r="QRA486" s="22"/>
      <c r="QRB486" s="25"/>
      <c r="QRC486" s="22"/>
      <c r="QRD486" s="25"/>
      <c r="QRE486" s="22"/>
      <c r="QRF486" s="25"/>
      <c r="QRG486" s="22"/>
      <c r="QRH486" s="25"/>
      <c r="QRI486" s="22"/>
      <c r="QRJ486" s="25"/>
      <c r="QRK486" s="22"/>
      <c r="QRL486" s="25"/>
      <c r="QRM486" s="22"/>
      <c r="QRN486" s="25"/>
      <c r="QRO486" s="22"/>
      <c r="QRP486" s="25"/>
      <c r="QRQ486" s="22"/>
      <c r="QRR486" s="25"/>
      <c r="QRS486" s="22"/>
      <c r="QRT486" s="25"/>
      <c r="QRU486" s="22"/>
      <c r="QRV486" s="25"/>
      <c r="QRW486" s="22"/>
      <c r="QRX486" s="25"/>
      <c r="QRY486" s="22"/>
      <c r="QRZ486" s="25"/>
      <c r="QSA486" s="22"/>
      <c r="QSB486" s="25"/>
      <c r="QSC486" s="22"/>
      <c r="QSD486" s="25"/>
      <c r="QSE486" s="22"/>
      <c r="QSF486" s="25"/>
      <c r="QSG486" s="22"/>
      <c r="QSH486" s="25"/>
      <c r="QSI486" s="22"/>
      <c r="QSJ486" s="25"/>
      <c r="QSK486" s="22"/>
      <c r="QSL486" s="25"/>
      <c r="QSM486" s="22"/>
      <c r="QSN486" s="25"/>
      <c r="QSO486" s="22"/>
      <c r="QSP486" s="25"/>
      <c r="QSQ486" s="22"/>
      <c r="QSR486" s="25"/>
      <c r="QSS486" s="22"/>
      <c r="QST486" s="25"/>
      <c r="QSU486" s="22"/>
      <c r="QSV486" s="25"/>
      <c r="QSW486" s="22"/>
      <c r="QSX486" s="25"/>
      <c r="QSY486" s="22"/>
      <c r="QSZ486" s="25"/>
      <c r="QTA486" s="22"/>
      <c r="QTB486" s="25"/>
      <c r="QTC486" s="22"/>
      <c r="QTD486" s="25"/>
      <c r="QTE486" s="22"/>
      <c r="QTF486" s="25"/>
      <c r="QTG486" s="22"/>
      <c r="QTH486" s="25"/>
      <c r="QTI486" s="22"/>
      <c r="QTJ486" s="25"/>
      <c r="QTK486" s="22"/>
      <c r="QTL486" s="25"/>
      <c r="QTM486" s="22"/>
      <c r="QTN486" s="25"/>
      <c r="QTO486" s="22"/>
      <c r="QTP486" s="25"/>
      <c r="QTQ486" s="22"/>
      <c r="QTR486" s="25"/>
      <c r="QTS486" s="22"/>
      <c r="QTT486" s="25"/>
      <c r="QTU486" s="22"/>
      <c r="QTV486" s="25"/>
      <c r="QTW486" s="22"/>
      <c r="QTX486" s="25"/>
      <c r="QTY486" s="22"/>
      <c r="QTZ486" s="25"/>
      <c r="QUA486" s="22"/>
      <c r="QUB486" s="25"/>
      <c r="QUC486" s="22"/>
      <c r="QUD486" s="25"/>
      <c r="QUE486" s="22"/>
      <c r="QUF486" s="25"/>
      <c r="QUG486" s="22"/>
      <c r="QUH486" s="25"/>
      <c r="QUI486" s="22"/>
      <c r="QUJ486" s="25"/>
      <c r="QUK486" s="22"/>
      <c r="QUL486" s="25"/>
      <c r="QUM486" s="22"/>
      <c r="QUN486" s="25"/>
      <c r="QUO486" s="22"/>
      <c r="QUP486" s="25"/>
      <c r="QUQ486" s="22"/>
      <c r="QUR486" s="25"/>
      <c r="QUS486" s="22"/>
      <c r="QUT486" s="25"/>
      <c r="QUU486" s="22"/>
      <c r="QUV486" s="25"/>
      <c r="QUW486" s="22"/>
      <c r="QUX486" s="25"/>
      <c r="QUY486" s="22"/>
      <c r="QUZ486" s="25"/>
      <c r="QVA486" s="22"/>
      <c r="QVB486" s="25"/>
      <c r="QVC486" s="22"/>
      <c r="QVD486" s="25"/>
      <c r="QVE486" s="22"/>
      <c r="QVF486" s="25"/>
      <c r="QVG486" s="22"/>
      <c r="QVH486" s="25"/>
      <c r="QVI486" s="22"/>
      <c r="QVJ486" s="25"/>
      <c r="QVK486" s="22"/>
      <c r="QVL486" s="25"/>
      <c r="QVM486" s="22"/>
      <c r="QVN486" s="25"/>
      <c r="QVO486" s="22"/>
      <c r="QVP486" s="25"/>
      <c r="QVQ486" s="22"/>
      <c r="QVR486" s="25"/>
      <c r="QVS486" s="22"/>
      <c r="QVT486" s="25"/>
      <c r="QVU486" s="22"/>
      <c r="QVV486" s="25"/>
      <c r="QVW486" s="22"/>
      <c r="QVX486" s="25"/>
      <c r="QVY486" s="22"/>
      <c r="QVZ486" s="25"/>
      <c r="QWA486" s="22"/>
      <c r="QWB486" s="25"/>
      <c r="QWC486" s="22"/>
      <c r="QWD486" s="25"/>
      <c r="QWE486" s="22"/>
      <c r="QWF486" s="25"/>
      <c r="QWG486" s="22"/>
      <c r="QWH486" s="25"/>
      <c r="QWI486" s="22"/>
      <c r="QWJ486" s="25"/>
      <c r="QWK486" s="22"/>
      <c r="QWL486" s="25"/>
      <c r="QWM486" s="22"/>
      <c r="QWN486" s="25"/>
      <c r="QWO486" s="22"/>
      <c r="QWP486" s="25"/>
      <c r="QWQ486" s="22"/>
      <c r="QWR486" s="25"/>
      <c r="QWS486" s="22"/>
      <c r="QWT486" s="25"/>
      <c r="QWU486" s="22"/>
      <c r="QWV486" s="25"/>
      <c r="QWW486" s="22"/>
      <c r="QWX486" s="25"/>
      <c r="QWY486" s="22"/>
      <c r="QWZ486" s="25"/>
      <c r="QXA486" s="22"/>
      <c r="QXB486" s="25"/>
      <c r="QXC486" s="22"/>
      <c r="QXD486" s="25"/>
      <c r="QXE486" s="22"/>
      <c r="QXF486" s="25"/>
      <c r="QXG486" s="22"/>
      <c r="QXH486" s="25"/>
      <c r="QXI486" s="22"/>
      <c r="QXJ486" s="25"/>
      <c r="QXK486" s="22"/>
      <c r="QXL486" s="25"/>
      <c r="QXM486" s="22"/>
      <c r="QXN486" s="25"/>
      <c r="QXO486" s="22"/>
      <c r="QXP486" s="25"/>
      <c r="QXQ486" s="22"/>
      <c r="QXR486" s="25"/>
      <c r="QXS486" s="22"/>
      <c r="QXT486" s="25"/>
      <c r="QXU486" s="22"/>
      <c r="QXV486" s="25"/>
      <c r="QXW486" s="22"/>
      <c r="QXX486" s="25"/>
      <c r="QXY486" s="22"/>
      <c r="QXZ486" s="25"/>
      <c r="QYA486" s="22"/>
      <c r="QYB486" s="25"/>
      <c r="QYC486" s="22"/>
      <c r="QYD486" s="25"/>
      <c r="QYE486" s="22"/>
      <c r="QYF486" s="25"/>
      <c r="QYG486" s="22"/>
      <c r="QYH486" s="25"/>
      <c r="QYI486" s="22"/>
      <c r="QYJ486" s="25"/>
      <c r="QYK486" s="22"/>
      <c r="QYL486" s="25"/>
      <c r="QYM486" s="22"/>
      <c r="QYN486" s="25"/>
      <c r="QYO486" s="22"/>
      <c r="QYP486" s="25"/>
      <c r="QYQ486" s="22"/>
      <c r="QYR486" s="25"/>
      <c r="QYS486" s="22"/>
      <c r="QYT486" s="25"/>
      <c r="QYU486" s="22"/>
      <c r="QYV486" s="25"/>
      <c r="QYW486" s="22"/>
      <c r="QYX486" s="25"/>
      <c r="QYY486" s="22"/>
      <c r="QYZ486" s="25"/>
      <c r="QZA486" s="22"/>
      <c r="QZB486" s="25"/>
      <c r="QZC486" s="22"/>
      <c r="QZD486" s="25"/>
      <c r="QZE486" s="22"/>
      <c r="QZF486" s="25"/>
      <c r="QZG486" s="22"/>
      <c r="QZH486" s="25"/>
      <c r="QZI486" s="22"/>
      <c r="QZJ486" s="25"/>
      <c r="QZK486" s="22"/>
      <c r="QZL486" s="25"/>
      <c r="QZM486" s="22"/>
      <c r="QZN486" s="25"/>
      <c r="QZO486" s="22"/>
      <c r="QZP486" s="25"/>
      <c r="QZQ486" s="22"/>
      <c r="QZR486" s="25"/>
      <c r="QZS486" s="22"/>
      <c r="QZT486" s="25"/>
      <c r="QZU486" s="22"/>
      <c r="QZV486" s="25"/>
      <c r="QZW486" s="22"/>
      <c r="QZX486" s="25"/>
      <c r="QZY486" s="22"/>
      <c r="QZZ486" s="25"/>
      <c r="RAA486" s="22"/>
      <c r="RAB486" s="25"/>
      <c r="RAC486" s="22"/>
      <c r="RAD486" s="25"/>
      <c r="RAE486" s="22"/>
      <c r="RAF486" s="25"/>
      <c r="RAG486" s="22"/>
      <c r="RAH486" s="25"/>
      <c r="RAI486" s="22"/>
      <c r="RAJ486" s="25"/>
      <c r="RAK486" s="22"/>
      <c r="RAL486" s="25"/>
      <c r="RAM486" s="22"/>
      <c r="RAN486" s="25"/>
      <c r="RAO486" s="22"/>
      <c r="RAP486" s="25"/>
      <c r="RAQ486" s="22"/>
      <c r="RAR486" s="25"/>
      <c r="RAS486" s="22"/>
      <c r="RAT486" s="25"/>
      <c r="RAU486" s="22"/>
      <c r="RAV486" s="25"/>
      <c r="RAW486" s="22"/>
      <c r="RAX486" s="25"/>
      <c r="RAY486" s="22"/>
      <c r="RAZ486" s="25"/>
      <c r="RBA486" s="22"/>
      <c r="RBB486" s="25"/>
      <c r="RBC486" s="22"/>
      <c r="RBD486" s="25"/>
      <c r="RBE486" s="22"/>
      <c r="RBF486" s="25"/>
      <c r="RBG486" s="22"/>
      <c r="RBH486" s="25"/>
      <c r="RBI486" s="22"/>
      <c r="RBJ486" s="25"/>
      <c r="RBK486" s="22"/>
      <c r="RBL486" s="25"/>
      <c r="RBM486" s="22"/>
      <c r="RBN486" s="25"/>
      <c r="RBO486" s="22"/>
      <c r="RBP486" s="25"/>
      <c r="RBQ486" s="22"/>
      <c r="RBR486" s="25"/>
      <c r="RBS486" s="22"/>
      <c r="RBT486" s="25"/>
      <c r="RBU486" s="22"/>
      <c r="RBV486" s="25"/>
      <c r="RBW486" s="22"/>
      <c r="RBX486" s="25"/>
      <c r="RBY486" s="22"/>
      <c r="RBZ486" s="25"/>
      <c r="RCA486" s="22"/>
      <c r="RCB486" s="25"/>
      <c r="RCC486" s="22"/>
      <c r="RCD486" s="25"/>
      <c r="RCE486" s="22"/>
      <c r="RCF486" s="25"/>
      <c r="RCG486" s="22"/>
      <c r="RCH486" s="25"/>
      <c r="RCI486" s="22"/>
      <c r="RCJ486" s="25"/>
      <c r="RCK486" s="22"/>
      <c r="RCL486" s="25"/>
      <c r="RCM486" s="22"/>
      <c r="RCN486" s="25"/>
      <c r="RCO486" s="22"/>
      <c r="RCP486" s="25"/>
      <c r="RCQ486" s="22"/>
      <c r="RCR486" s="25"/>
      <c r="RCS486" s="22"/>
      <c r="RCT486" s="25"/>
      <c r="RCU486" s="22"/>
      <c r="RCV486" s="25"/>
      <c r="RCW486" s="22"/>
      <c r="RCX486" s="25"/>
      <c r="RCY486" s="22"/>
      <c r="RCZ486" s="25"/>
      <c r="RDA486" s="22"/>
      <c r="RDB486" s="25"/>
      <c r="RDC486" s="22"/>
      <c r="RDD486" s="25"/>
      <c r="RDE486" s="22"/>
      <c r="RDF486" s="25"/>
      <c r="RDG486" s="22"/>
      <c r="RDH486" s="25"/>
      <c r="RDI486" s="22"/>
      <c r="RDJ486" s="25"/>
      <c r="RDK486" s="22"/>
      <c r="RDL486" s="25"/>
      <c r="RDM486" s="22"/>
      <c r="RDN486" s="25"/>
      <c r="RDO486" s="22"/>
      <c r="RDP486" s="25"/>
      <c r="RDQ486" s="22"/>
      <c r="RDR486" s="25"/>
      <c r="RDS486" s="22"/>
      <c r="RDT486" s="25"/>
      <c r="RDU486" s="22"/>
      <c r="RDV486" s="25"/>
      <c r="RDW486" s="22"/>
      <c r="RDX486" s="25"/>
      <c r="RDY486" s="22"/>
      <c r="RDZ486" s="25"/>
      <c r="REA486" s="22"/>
      <c r="REB486" s="25"/>
      <c r="REC486" s="22"/>
      <c r="RED486" s="25"/>
      <c r="REE486" s="22"/>
      <c r="REF486" s="25"/>
      <c r="REG486" s="22"/>
      <c r="REH486" s="25"/>
      <c r="REI486" s="22"/>
      <c r="REJ486" s="25"/>
      <c r="REK486" s="22"/>
      <c r="REL486" s="25"/>
      <c r="REM486" s="22"/>
      <c r="REN486" s="25"/>
      <c r="REO486" s="22"/>
      <c r="REP486" s="25"/>
      <c r="REQ486" s="22"/>
      <c r="RER486" s="25"/>
      <c r="RES486" s="22"/>
      <c r="RET486" s="25"/>
      <c r="REU486" s="22"/>
      <c r="REV486" s="25"/>
      <c r="REW486" s="22"/>
      <c r="REX486" s="25"/>
      <c r="REY486" s="22"/>
      <c r="REZ486" s="25"/>
      <c r="RFA486" s="22"/>
      <c r="RFB486" s="25"/>
      <c r="RFC486" s="22"/>
      <c r="RFD486" s="25"/>
      <c r="RFE486" s="22"/>
      <c r="RFF486" s="25"/>
      <c r="RFG486" s="22"/>
      <c r="RFH486" s="25"/>
      <c r="RFI486" s="22"/>
      <c r="RFJ486" s="25"/>
      <c r="RFK486" s="22"/>
      <c r="RFL486" s="25"/>
      <c r="RFM486" s="22"/>
      <c r="RFN486" s="25"/>
      <c r="RFO486" s="22"/>
      <c r="RFP486" s="25"/>
      <c r="RFQ486" s="22"/>
      <c r="RFR486" s="25"/>
      <c r="RFS486" s="22"/>
      <c r="RFT486" s="25"/>
      <c r="RFU486" s="22"/>
      <c r="RFV486" s="25"/>
      <c r="RFW486" s="22"/>
      <c r="RFX486" s="25"/>
      <c r="RFY486" s="22"/>
      <c r="RFZ486" s="25"/>
      <c r="RGA486" s="22"/>
      <c r="RGB486" s="25"/>
      <c r="RGC486" s="22"/>
      <c r="RGD486" s="25"/>
      <c r="RGE486" s="22"/>
      <c r="RGF486" s="25"/>
      <c r="RGG486" s="22"/>
      <c r="RGH486" s="25"/>
      <c r="RGI486" s="22"/>
      <c r="RGJ486" s="25"/>
      <c r="RGK486" s="22"/>
      <c r="RGL486" s="25"/>
      <c r="RGM486" s="22"/>
      <c r="RGN486" s="25"/>
      <c r="RGO486" s="22"/>
      <c r="RGP486" s="25"/>
      <c r="RGQ486" s="22"/>
      <c r="RGR486" s="25"/>
      <c r="RGS486" s="22"/>
      <c r="RGT486" s="25"/>
      <c r="RGU486" s="22"/>
      <c r="RGV486" s="25"/>
      <c r="RGW486" s="22"/>
      <c r="RGX486" s="25"/>
      <c r="RGY486" s="22"/>
      <c r="RGZ486" s="25"/>
      <c r="RHA486" s="22"/>
      <c r="RHB486" s="25"/>
      <c r="RHC486" s="22"/>
      <c r="RHD486" s="25"/>
      <c r="RHE486" s="22"/>
      <c r="RHF486" s="25"/>
      <c r="RHG486" s="22"/>
      <c r="RHH486" s="25"/>
      <c r="RHI486" s="22"/>
      <c r="RHJ486" s="25"/>
      <c r="RHK486" s="22"/>
      <c r="RHL486" s="25"/>
      <c r="RHM486" s="22"/>
      <c r="RHN486" s="25"/>
      <c r="RHO486" s="22"/>
      <c r="RHP486" s="25"/>
      <c r="RHQ486" s="22"/>
      <c r="RHR486" s="25"/>
      <c r="RHS486" s="22"/>
      <c r="RHT486" s="25"/>
      <c r="RHU486" s="22"/>
      <c r="RHV486" s="25"/>
      <c r="RHW486" s="22"/>
      <c r="RHX486" s="25"/>
      <c r="RHY486" s="22"/>
      <c r="RHZ486" s="25"/>
      <c r="RIA486" s="22"/>
      <c r="RIB486" s="25"/>
      <c r="RIC486" s="22"/>
      <c r="RID486" s="25"/>
      <c r="RIE486" s="22"/>
      <c r="RIF486" s="25"/>
      <c r="RIG486" s="22"/>
      <c r="RIH486" s="25"/>
      <c r="RII486" s="22"/>
      <c r="RIJ486" s="25"/>
      <c r="RIK486" s="22"/>
      <c r="RIL486" s="25"/>
      <c r="RIM486" s="22"/>
      <c r="RIN486" s="25"/>
      <c r="RIO486" s="22"/>
      <c r="RIP486" s="25"/>
      <c r="RIQ486" s="22"/>
      <c r="RIR486" s="25"/>
      <c r="RIS486" s="22"/>
      <c r="RIT486" s="25"/>
      <c r="RIU486" s="22"/>
      <c r="RIV486" s="25"/>
      <c r="RIW486" s="22"/>
      <c r="RIX486" s="25"/>
      <c r="RIY486" s="22"/>
      <c r="RIZ486" s="25"/>
      <c r="RJA486" s="22"/>
      <c r="RJB486" s="25"/>
      <c r="RJC486" s="22"/>
      <c r="RJD486" s="25"/>
      <c r="RJE486" s="22"/>
      <c r="RJF486" s="25"/>
      <c r="RJG486" s="22"/>
      <c r="RJH486" s="25"/>
      <c r="RJI486" s="22"/>
      <c r="RJJ486" s="25"/>
      <c r="RJK486" s="22"/>
      <c r="RJL486" s="25"/>
      <c r="RJM486" s="22"/>
      <c r="RJN486" s="25"/>
      <c r="RJO486" s="22"/>
      <c r="RJP486" s="25"/>
      <c r="RJQ486" s="22"/>
      <c r="RJR486" s="25"/>
      <c r="RJS486" s="22"/>
      <c r="RJT486" s="25"/>
      <c r="RJU486" s="22"/>
      <c r="RJV486" s="25"/>
      <c r="RJW486" s="22"/>
      <c r="RJX486" s="25"/>
      <c r="RJY486" s="22"/>
      <c r="RJZ486" s="25"/>
      <c r="RKA486" s="22"/>
      <c r="RKB486" s="25"/>
      <c r="RKC486" s="22"/>
      <c r="RKD486" s="25"/>
      <c r="RKE486" s="22"/>
      <c r="RKF486" s="25"/>
      <c r="RKG486" s="22"/>
      <c r="RKH486" s="25"/>
      <c r="RKI486" s="22"/>
      <c r="RKJ486" s="25"/>
      <c r="RKK486" s="22"/>
      <c r="RKL486" s="25"/>
      <c r="RKM486" s="22"/>
      <c r="RKN486" s="25"/>
      <c r="RKO486" s="22"/>
      <c r="RKP486" s="25"/>
      <c r="RKQ486" s="22"/>
      <c r="RKR486" s="25"/>
      <c r="RKS486" s="22"/>
      <c r="RKT486" s="25"/>
      <c r="RKU486" s="22"/>
      <c r="RKV486" s="25"/>
      <c r="RKW486" s="22"/>
      <c r="RKX486" s="25"/>
      <c r="RKY486" s="22"/>
      <c r="RKZ486" s="25"/>
      <c r="RLA486" s="22"/>
      <c r="RLB486" s="25"/>
      <c r="RLC486" s="22"/>
      <c r="RLD486" s="25"/>
      <c r="RLE486" s="22"/>
      <c r="RLF486" s="25"/>
      <c r="RLG486" s="22"/>
      <c r="RLH486" s="25"/>
      <c r="RLI486" s="22"/>
      <c r="RLJ486" s="25"/>
      <c r="RLK486" s="22"/>
      <c r="RLL486" s="25"/>
      <c r="RLM486" s="22"/>
      <c r="RLN486" s="25"/>
      <c r="RLO486" s="22"/>
      <c r="RLP486" s="25"/>
      <c r="RLQ486" s="22"/>
      <c r="RLR486" s="25"/>
      <c r="RLS486" s="22"/>
      <c r="RLT486" s="25"/>
      <c r="RLU486" s="22"/>
      <c r="RLV486" s="25"/>
      <c r="RLW486" s="22"/>
      <c r="RLX486" s="25"/>
      <c r="RLY486" s="22"/>
      <c r="RLZ486" s="25"/>
      <c r="RMA486" s="22"/>
      <c r="RMB486" s="25"/>
      <c r="RMC486" s="22"/>
      <c r="RMD486" s="25"/>
      <c r="RME486" s="22"/>
      <c r="RMF486" s="25"/>
      <c r="RMG486" s="22"/>
      <c r="RMH486" s="25"/>
      <c r="RMI486" s="22"/>
      <c r="RMJ486" s="25"/>
      <c r="RMK486" s="22"/>
      <c r="RML486" s="25"/>
      <c r="RMM486" s="22"/>
      <c r="RMN486" s="25"/>
      <c r="RMO486" s="22"/>
      <c r="RMP486" s="25"/>
      <c r="RMQ486" s="22"/>
      <c r="RMR486" s="25"/>
      <c r="RMS486" s="22"/>
      <c r="RMT486" s="25"/>
      <c r="RMU486" s="22"/>
      <c r="RMV486" s="25"/>
      <c r="RMW486" s="22"/>
      <c r="RMX486" s="25"/>
      <c r="RMY486" s="22"/>
      <c r="RMZ486" s="25"/>
      <c r="RNA486" s="22"/>
      <c r="RNB486" s="25"/>
      <c r="RNC486" s="22"/>
      <c r="RND486" s="25"/>
      <c r="RNE486" s="22"/>
      <c r="RNF486" s="25"/>
      <c r="RNG486" s="22"/>
      <c r="RNH486" s="25"/>
      <c r="RNI486" s="22"/>
      <c r="RNJ486" s="25"/>
      <c r="RNK486" s="22"/>
      <c r="RNL486" s="25"/>
      <c r="RNM486" s="22"/>
      <c r="RNN486" s="25"/>
      <c r="RNO486" s="22"/>
      <c r="RNP486" s="25"/>
      <c r="RNQ486" s="22"/>
      <c r="RNR486" s="25"/>
      <c r="RNS486" s="22"/>
      <c r="RNT486" s="25"/>
      <c r="RNU486" s="22"/>
      <c r="RNV486" s="25"/>
      <c r="RNW486" s="22"/>
      <c r="RNX486" s="25"/>
      <c r="RNY486" s="22"/>
      <c r="RNZ486" s="25"/>
      <c r="ROA486" s="22"/>
      <c r="ROB486" s="25"/>
      <c r="ROC486" s="22"/>
      <c r="ROD486" s="25"/>
      <c r="ROE486" s="22"/>
      <c r="ROF486" s="25"/>
      <c r="ROG486" s="22"/>
      <c r="ROH486" s="25"/>
      <c r="ROI486" s="22"/>
      <c r="ROJ486" s="25"/>
      <c r="ROK486" s="22"/>
      <c r="ROL486" s="25"/>
      <c r="ROM486" s="22"/>
      <c r="RON486" s="25"/>
      <c r="ROO486" s="22"/>
      <c r="ROP486" s="25"/>
      <c r="ROQ486" s="22"/>
      <c r="ROR486" s="25"/>
      <c r="ROS486" s="22"/>
      <c r="ROT486" s="25"/>
      <c r="ROU486" s="22"/>
      <c r="ROV486" s="25"/>
      <c r="ROW486" s="22"/>
      <c r="ROX486" s="25"/>
      <c r="ROY486" s="22"/>
      <c r="ROZ486" s="25"/>
      <c r="RPA486" s="22"/>
      <c r="RPB486" s="25"/>
      <c r="RPC486" s="22"/>
      <c r="RPD486" s="25"/>
      <c r="RPE486" s="22"/>
      <c r="RPF486" s="25"/>
      <c r="RPG486" s="22"/>
      <c r="RPH486" s="25"/>
      <c r="RPI486" s="22"/>
      <c r="RPJ486" s="25"/>
      <c r="RPK486" s="22"/>
      <c r="RPL486" s="25"/>
      <c r="RPM486" s="22"/>
      <c r="RPN486" s="25"/>
      <c r="RPO486" s="22"/>
      <c r="RPP486" s="25"/>
      <c r="RPQ486" s="22"/>
      <c r="RPR486" s="25"/>
      <c r="RPS486" s="22"/>
      <c r="RPT486" s="25"/>
      <c r="RPU486" s="22"/>
      <c r="RPV486" s="25"/>
      <c r="RPW486" s="22"/>
      <c r="RPX486" s="25"/>
      <c r="RPY486" s="22"/>
      <c r="RPZ486" s="25"/>
      <c r="RQA486" s="22"/>
      <c r="RQB486" s="25"/>
      <c r="RQC486" s="22"/>
      <c r="RQD486" s="25"/>
      <c r="RQE486" s="22"/>
      <c r="RQF486" s="25"/>
      <c r="RQG486" s="22"/>
      <c r="RQH486" s="25"/>
      <c r="RQI486" s="22"/>
      <c r="RQJ486" s="25"/>
      <c r="RQK486" s="22"/>
      <c r="RQL486" s="25"/>
      <c r="RQM486" s="22"/>
      <c r="RQN486" s="25"/>
      <c r="RQO486" s="22"/>
      <c r="RQP486" s="25"/>
      <c r="RQQ486" s="22"/>
      <c r="RQR486" s="25"/>
      <c r="RQS486" s="22"/>
      <c r="RQT486" s="25"/>
      <c r="RQU486" s="22"/>
      <c r="RQV486" s="25"/>
      <c r="RQW486" s="22"/>
      <c r="RQX486" s="25"/>
      <c r="RQY486" s="22"/>
      <c r="RQZ486" s="25"/>
      <c r="RRA486" s="22"/>
      <c r="RRB486" s="25"/>
      <c r="RRC486" s="22"/>
      <c r="RRD486" s="25"/>
      <c r="RRE486" s="22"/>
      <c r="RRF486" s="25"/>
      <c r="RRG486" s="22"/>
      <c r="RRH486" s="25"/>
      <c r="RRI486" s="22"/>
      <c r="RRJ486" s="25"/>
      <c r="RRK486" s="22"/>
      <c r="RRL486" s="25"/>
      <c r="RRM486" s="22"/>
      <c r="RRN486" s="25"/>
      <c r="RRO486" s="22"/>
      <c r="RRP486" s="25"/>
      <c r="RRQ486" s="22"/>
      <c r="RRR486" s="25"/>
      <c r="RRS486" s="22"/>
      <c r="RRT486" s="25"/>
      <c r="RRU486" s="22"/>
      <c r="RRV486" s="25"/>
      <c r="RRW486" s="22"/>
      <c r="RRX486" s="25"/>
      <c r="RRY486" s="22"/>
      <c r="RRZ486" s="25"/>
      <c r="RSA486" s="22"/>
      <c r="RSB486" s="25"/>
      <c r="RSC486" s="22"/>
      <c r="RSD486" s="25"/>
      <c r="RSE486" s="22"/>
      <c r="RSF486" s="25"/>
      <c r="RSG486" s="22"/>
      <c r="RSH486" s="25"/>
      <c r="RSI486" s="22"/>
      <c r="RSJ486" s="25"/>
      <c r="RSK486" s="22"/>
      <c r="RSL486" s="25"/>
      <c r="RSM486" s="22"/>
      <c r="RSN486" s="25"/>
      <c r="RSO486" s="22"/>
      <c r="RSP486" s="25"/>
      <c r="RSQ486" s="22"/>
      <c r="RSR486" s="25"/>
      <c r="RSS486" s="22"/>
      <c r="RST486" s="25"/>
      <c r="RSU486" s="22"/>
      <c r="RSV486" s="25"/>
      <c r="RSW486" s="22"/>
      <c r="RSX486" s="25"/>
      <c r="RSY486" s="22"/>
      <c r="RSZ486" s="25"/>
      <c r="RTA486" s="22"/>
      <c r="RTB486" s="25"/>
      <c r="RTC486" s="22"/>
      <c r="RTD486" s="25"/>
      <c r="RTE486" s="22"/>
      <c r="RTF486" s="25"/>
      <c r="RTG486" s="22"/>
      <c r="RTH486" s="25"/>
      <c r="RTI486" s="22"/>
      <c r="RTJ486" s="25"/>
      <c r="RTK486" s="22"/>
      <c r="RTL486" s="25"/>
      <c r="RTM486" s="22"/>
      <c r="RTN486" s="25"/>
      <c r="RTO486" s="22"/>
      <c r="RTP486" s="25"/>
      <c r="RTQ486" s="22"/>
      <c r="RTR486" s="25"/>
      <c r="RTS486" s="22"/>
      <c r="RTT486" s="25"/>
      <c r="RTU486" s="22"/>
      <c r="RTV486" s="25"/>
      <c r="RTW486" s="22"/>
      <c r="RTX486" s="25"/>
      <c r="RTY486" s="22"/>
      <c r="RTZ486" s="25"/>
      <c r="RUA486" s="22"/>
      <c r="RUB486" s="25"/>
      <c r="RUC486" s="22"/>
      <c r="RUD486" s="25"/>
      <c r="RUE486" s="22"/>
      <c r="RUF486" s="25"/>
      <c r="RUG486" s="22"/>
      <c r="RUH486" s="25"/>
      <c r="RUI486" s="22"/>
      <c r="RUJ486" s="25"/>
      <c r="RUK486" s="22"/>
      <c r="RUL486" s="25"/>
      <c r="RUM486" s="22"/>
      <c r="RUN486" s="25"/>
      <c r="RUO486" s="22"/>
      <c r="RUP486" s="25"/>
      <c r="RUQ486" s="22"/>
      <c r="RUR486" s="25"/>
      <c r="RUS486" s="22"/>
      <c r="RUT486" s="25"/>
      <c r="RUU486" s="22"/>
      <c r="RUV486" s="25"/>
      <c r="RUW486" s="22"/>
      <c r="RUX486" s="25"/>
      <c r="RUY486" s="22"/>
      <c r="RUZ486" s="25"/>
      <c r="RVA486" s="22"/>
      <c r="RVB486" s="25"/>
      <c r="RVC486" s="22"/>
      <c r="RVD486" s="25"/>
      <c r="RVE486" s="22"/>
      <c r="RVF486" s="25"/>
      <c r="RVG486" s="22"/>
      <c r="RVH486" s="25"/>
      <c r="RVI486" s="22"/>
      <c r="RVJ486" s="25"/>
      <c r="RVK486" s="22"/>
      <c r="RVL486" s="25"/>
      <c r="RVM486" s="22"/>
      <c r="RVN486" s="25"/>
      <c r="RVO486" s="22"/>
      <c r="RVP486" s="25"/>
      <c r="RVQ486" s="22"/>
      <c r="RVR486" s="25"/>
      <c r="RVS486" s="22"/>
      <c r="RVT486" s="25"/>
      <c r="RVU486" s="22"/>
      <c r="RVV486" s="25"/>
      <c r="RVW486" s="22"/>
      <c r="RVX486" s="25"/>
      <c r="RVY486" s="22"/>
      <c r="RVZ486" s="25"/>
      <c r="RWA486" s="22"/>
      <c r="RWB486" s="25"/>
      <c r="RWC486" s="22"/>
      <c r="RWD486" s="25"/>
      <c r="RWE486" s="22"/>
      <c r="RWF486" s="25"/>
      <c r="RWG486" s="22"/>
      <c r="RWH486" s="25"/>
      <c r="RWI486" s="22"/>
      <c r="RWJ486" s="25"/>
      <c r="RWK486" s="22"/>
      <c r="RWL486" s="25"/>
      <c r="RWM486" s="22"/>
      <c r="RWN486" s="25"/>
      <c r="RWO486" s="22"/>
      <c r="RWP486" s="25"/>
      <c r="RWQ486" s="22"/>
      <c r="RWR486" s="25"/>
      <c r="RWS486" s="22"/>
      <c r="RWT486" s="25"/>
      <c r="RWU486" s="22"/>
      <c r="RWV486" s="25"/>
      <c r="RWW486" s="22"/>
      <c r="RWX486" s="25"/>
      <c r="RWY486" s="22"/>
      <c r="RWZ486" s="25"/>
      <c r="RXA486" s="22"/>
      <c r="RXB486" s="25"/>
      <c r="RXC486" s="22"/>
      <c r="RXD486" s="25"/>
      <c r="RXE486" s="22"/>
      <c r="RXF486" s="25"/>
      <c r="RXG486" s="22"/>
      <c r="RXH486" s="25"/>
      <c r="RXI486" s="22"/>
      <c r="RXJ486" s="25"/>
      <c r="RXK486" s="22"/>
      <c r="RXL486" s="25"/>
      <c r="RXM486" s="22"/>
      <c r="RXN486" s="25"/>
      <c r="RXO486" s="22"/>
      <c r="RXP486" s="25"/>
      <c r="RXQ486" s="22"/>
      <c r="RXR486" s="25"/>
      <c r="RXS486" s="22"/>
      <c r="RXT486" s="25"/>
      <c r="RXU486" s="22"/>
      <c r="RXV486" s="25"/>
      <c r="RXW486" s="22"/>
      <c r="RXX486" s="25"/>
      <c r="RXY486" s="22"/>
      <c r="RXZ486" s="25"/>
      <c r="RYA486" s="22"/>
      <c r="RYB486" s="25"/>
      <c r="RYC486" s="22"/>
      <c r="RYD486" s="25"/>
      <c r="RYE486" s="22"/>
      <c r="RYF486" s="25"/>
      <c r="RYG486" s="22"/>
      <c r="RYH486" s="25"/>
      <c r="RYI486" s="22"/>
      <c r="RYJ486" s="25"/>
      <c r="RYK486" s="22"/>
      <c r="RYL486" s="25"/>
      <c r="RYM486" s="22"/>
      <c r="RYN486" s="25"/>
      <c r="RYO486" s="22"/>
      <c r="RYP486" s="25"/>
      <c r="RYQ486" s="22"/>
      <c r="RYR486" s="25"/>
      <c r="RYS486" s="22"/>
      <c r="RYT486" s="25"/>
      <c r="RYU486" s="22"/>
      <c r="RYV486" s="25"/>
      <c r="RYW486" s="22"/>
      <c r="RYX486" s="25"/>
      <c r="RYY486" s="22"/>
      <c r="RYZ486" s="25"/>
      <c r="RZA486" s="22"/>
      <c r="RZB486" s="25"/>
      <c r="RZC486" s="22"/>
      <c r="RZD486" s="25"/>
      <c r="RZE486" s="22"/>
      <c r="RZF486" s="25"/>
      <c r="RZG486" s="22"/>
      <c r="RZH486" s="25"/>
      <c r="RZI486" s="22"/>
      <c r="RZJ486" s="25"/>
      <c r="RZK486" s="22"/>
      <c r="RZL486" s="25"/>
      <c r="RZM486" s="22"/>
      <c r="RZN486" s="25"/>
      <c r="RZO486" s="22"/>
      <c r="RZP486" s="25"/>
      <c r="RZQ486" s="22"/>
      <c r="RZR486" s="25"/>
      <c r="RZS486" s="22"/>
      <c r="RZT486" s="25"/>
      <c r="RZU486" s="22"/>
      <c r="RZV486" s="25"/>
      <c r="RZW486" s="22"/>
      <c r="RZX486" s="25"/>
      <c r="RZY486" s="22"/>
      <c r="RZZ486" s="25"/>
      <c r="SAA486" s="22"/>
      <c r="SAB486" s="25"/>
      <c r="SAC486" s="22"/>
      <c r="SAD486" s="25"/>
      <c r="SAE486" s="22"/>
      <c r="SAF486" s="25"/>
      <c r="SAG486" s="22"/>
      <c r="SAH486" s="25"/>
      <c r="SAI486" s="22"/>
      <c r="SAJ486" s="25"/>
      <c r="SAK486" s="22"/>
      <c r="SAL486" s="25"/>
      <c r="SAM486" s="22"/>
      <c r="SAN486" s="25"/>
      <c r="SAO486" s="22"/>
      <c r="SAP486" s="25"/>
      <c r="SAQ486" s="22"/>
      <c r="SAR486" s="25"/>
      <c r="SAS486" s="22"/>
      <c r="SAT486" s="25"/>
      <c r="SAU486" s="22"/>
      <c r="SAV486" s="25"/>
      <c r="SAW486" s="22"/>
      <c r="SAX486" s="25"/>
      <c r="SAY486" s="22"/>
      <c r="SAZ486" s="25"/>
      <c r="SBA486" s="22"/>
      <c r="SBB486" s="25"/>
      <c r="SBC486" s="22"/>
      <c r="SBD486" s="25"/>
      <c r="SBE486" s="22"/>
      <c r="SBF486" s="25"/>
      <c r="SBG486" s="22"/>
      <c r="SBH486" s="25"/>
      <c r="SBI486" s="22"/>
      <c r="SBJ486" s="25"/>
      <c r="SBK486" s="22"/>
      <c r="SBL486" s="25"/>
      <c r="SBM486" s="22"/>
      <c r="SBN486" s="25"/>
      <c r="SBO486" s="22"/>
      <c r="SBP486" s="25"/>
      <c r="SBQ486" s="22"/>
      <c r="SBR486" s="25"/>
      <c r="SBS486" s="22"/>
      <c r="SBT486" s="25"/>
      <c r="SBU486" s="22"/>
      <c r="SBV486" s="25"/>
      <c r="SBW486" s="22"/>
      <c r="SBX486" s="25"/>
      <c r="SBY486" s="22"/>
      <c r="SBZ486" s="25"/>
      <c r="SCA486" s="22"/>
      <c r="SCB486" s="25"/>
      <c r="SCC486" s="22"/>
      <c r="SCD486" s="25"/>
      <c r="SCE486" s="22"/>
      <c r="SCF486" s="25"/>
      <c r="SCG486" s="22"/>
      <c r="SCH486" s="25"/>
      <c r="SCI486" s="22"/>
      <c r="SCJ486" s="25"/>
      <c r="SCK486" s="22"/>
      <c r="SCL486" s="25"/>
      <c r="SCM486" s="22"/>
      <c r="SCN486" s="25"/>
      <c r="SCO486" s="22"/>
      <c r="SCP486" s="25"/>
      <c r="SCQ486" s="22"/>
      <c r="SCR486" s="25"/>
      <c r="SCS486" s="22"/>
      <c r="SCT486" s="25"/>
      <c r="SCU486" s="22"/>
      <c r="SCV486" s="25"/>
      <c r="SCW486" s="22"/>
      <c r="SCX486" s="25"/>
      <c r="SCY486" s="22"/>
      <c r="SCZ486" s="25"/>
      <c r="SDA486" s="22"/>
      <c r="SDB486" s="25"/>
      <c r="SDC486" s="22"/>
      <c r="SDD486" s="25"/>
      <c r="SDE486" s="22"/>
      <c r="SDF486" s="25"/>
      <c r="SDG486" s="22"/>
      <c r="SDH486" s="25"/>
      <c r="SDI486" s="22"/>
      <c r="SDJ486" s="25"/>
      <c r="SDK486" s="22"/>
      <c r="SDL486" s="25"/>
      <c r="SDM486" s="22"/>
      <c r="SDN486" s="25"/>
      <c r="SDO486" s="22"/>
      <c r="SDP486" s="25"/>
      <c r="SDQ486" s="22"/>
      <c r="SDR486" s="25"/>
      <c r="SDS486" s="22"/>
      <c r="SDT486" s="25"/>
      <c r="SDU486" s="22"/>
      <c r="SDV486" s="25"/>
      <c r="SDW486" s="22"/>
      <c r="SDX486" s="25"/>
      <c r="SDY486" s="22"/>
      <c r="SDZ486" s="25"/>
      <c r="SEA486" s="22"/>
      <c r="SEB486" s="25"/>
      <c r="SEC486" s="22"/>
      <c r="SED486" s="25"/>
      <c r="SEE486" s="22"/>
      <c r="SEF486" s="25"/>
      <c r="SEG486" s="22"/>
      <c r="SEH486" s="25"/>
      <c r="SEI486" s="22"/>
      <c r="SEJ486" s="25"/>
      <c r="SEK486" s="22"/>
      <c r="SEL486" s="25"/>
      <c r="SEM486" s="22"/>
      <c r="SEN486" s="25"/>
      <c r="SEO486" s="22"/>
      <c r="SEP486" s="25"/>
      <c r="SEQ486" s="22"/>
      <c r="SER486" s="25"/>
      <c r="SES486" s="22"/>
      <c r="SET486" s="25"/>
      <c r="SEU486" s="22"/>
      <c r="SEV486" s="25"/>
      <c r="SEW486" s="22"/>
      <c r="SEX486" s="25"/>
      <c r="SEY486" s="22"/>
      <c r="SEZ486" s="25"/>
      <c r="SFA486" s="22"/>
      <c r="SFB486" s="25"/>
      <c r="SFC486" s="22"/>
      <c r="SFD486" s="25"/>
      <c r="SFE486" s="22"/>
      <c r="SFF486" s="25"/>
      <c r="SFG486" s="22"/>
      <c r="SFH486" s="25"/>
      <c r="SFI486" s="22"/>
      <c r="SFJ486" s="25"/>
      <c r="SFK486" s="22"/>
      <c r="SFL486" s="25"/>
      <c r="SFM486" s="22"/>
      <c r="SFN486" s="25"/>
      <c r="SFO486" s="22"/>
      <c r="SFP486" s="25"/>
      <c r="SFQ486" s="22"/>
      <c r="SFR486" s="25"/>
      <c r="SFS486" s="22"/>
      <c r="SFT486" s="25"/>
      <c r="SFU486" s="22"/>
      <c r="SFV486" s="25"/>
      <c r="SFW486" s="22"/>
      <c r="SFX486" s="25"/>
      <c r="SFY486" s="22"/>
      <c r="SFZ486" s="25"/>
      <c r="SGA486" s="22"/>
      <c r="SGB486" s="25"/>
      <c r="SGC486" s="22"/>
      <c r="SGD486" s="25"/>
      <c r="SGE486" s="22"/>
      <c r="SGF486" s="25"/>
      <c r="SGG486" s="22"/>
      <c r="SGH486" s="25"/>
      <c r="SGI486" s="22"/>
      <c r="SGJ486" s="25"/>
      <c r="SGK486" s="22"/>
      <c r="SGL486" s="25"/>
      <c r="SGM486" s="22"/>
      <c r="SGN486" s="25"/>
      <c r="SGO486" s="22"/>
      <c r="SGP486" s="25"/>
      <c r="SGQ486" s="22"/>
      <c r="SGR486" s="25"/>
      <c r="SGS486" s="22"/>
      <c r="SGT486" s="25"/>
      <c r="SGU486" s="22"/>
      <c r="SGV486" s="25"/>
      <c r="SGW486" s="22"/>
      <c r="SGX486" s="25"/>
      <c r="SGY486" s="22"/>
      <c r="SGZ486" s="25"/>
      <c r="SHA486" s="22"/>
      <c r="SHB486" s="25"/>
      <c r="SHC486" s="22"/>
      <c r="SHD486" s="25"/>
      <c r="SHE486" s="22"/>
      <c r="SHF486" s="25"/>
      <c r="SHG486" s="22"/>
      <c r="SHH486" s="25"/>
      <c r="SHI486" s="22"/>
      <c r="SHJ486" s="25"/>
      <c r="SHK486" s="22"/>
      <c r="SHL486" s="25"/>
      <c r="SHM486" s="22"/>
      <c r="SHN486" s="25"/>
      <c r="SHO486" s="22"/>
      <c r="SHP486" s="25"/>
      <c r="SHQ486" s="22"/>
      <c r="SHR486" s="25"/>
      <c r="SHS486" s="22"/>
      <c r="SHT486" s="25"/>
      <c r="SHU486" s="22"/>
      <c r="SHV486" s="25"/>
      <c r="SHW486" s="22"/>
      <c r="SHX486" s="25"/>
      <c r="SHY486" s="22"/>
      <c r="SHZ486" s="25"/>
      <c r="SIA486" s="22"/>
      <c r="SIB486" s="25"/>
      <c r="SIC486" s="22"/>
      <c r="SID486" s="25"/>
      <c r="SIE486" s="22"/>
      <c r="SIF486" s="25"/>
      <c r="SIG486" s="22"/>
      <c r="SIH486" s="25"/>
      <c r="SII486" s="22"/>
      <c r="SIJ486" s="25"/>
      <c r="SIK486" s="22"/>
      <c r="SIL486" s="25"/>
      <c r="SIM486" s="22"/>
      <c r="SIN486" s="25"/>
      <c r="SIO486" s="22"/>
      <c r="SIP486" s="25"/>
      <c r="SIQ486" s="22"/>
      <c r="SIR486" s="25"/>
      <c r="SIS486" s="22"/>
      <c r="SIT486" s="25"/>
      <c r="SIU486" s="22"/>
      <c r="SIV486" s="25"/>
      <c r="SIW486" s="22"/>
      <c r="SIX486" s="25"/>
      <c r="SIY486" s="22"/>
      <c r="SIZ486" s="25"/>
      <c r="SJA486" s="22"/>
      <c r="SJB486" s="25"/>
      <c r="SJC486" s="22"/>
      <c r="SJD486" s="25"/>
      <c r="SJE486" s="22"/>
      <c r="SJF486" s="25"/>
      <c r="SJG486" s="22"/>
      <c r="SJH486" s="25"/>
      <c r="SJI486" s="22"/>
      <c r="SJJ486" s="25"/>
      <c r="SJK486" s="22"/>
      <c r="SJL486" s="25"/>
      <c r="SJM486" s="22"/>
      <c r="SJN486" s="25"/>
      <c r="SJO486" s="22"/>
      <c r="SJP486" s="25"/>
      <c r="SJQ486" s="22"/>
      <c r="SJR486" s="25"/>
      <c r="SJS486" s="22"/>
      <c r="SJT486" s="25"/>
      <c r="SJU486" s="22"/>
      <c r="SJV486" s="25"/>
      <c r="SJW486" s="22"/>
      <c r="SJX486" s="25"/>
      <c r="SJY486" s="22"/>
      <c r="SJZ486" s="25"/>
      <c r="SKA486" s="22"/>
      <c r="SKB486" s="25"/>
      <c r="SKC486" s="22"/>
      <c r="SKD486" s="25"/>
      <c r="SKE486" s="22"/>
      <c r="SKF486" s="25"/>
      <c r="SKG486" s="22"/>
      <c r="SKH486" s="25"/>
      <c r="SKI486" s="22"/>
      <c r="SKJ486" s="25"/>
      <c r="SKK486" s="22"/>
      <c r="SKL486" s="25"/>
      <c r="SKM486" s="22"/>
      <c r="SKN486" s="25"/>
      <c r="SKO486" s="22"/>
      <c r="SKP486" s="25"/>
      <c r="SKQ486" s="22"/>
      <c r="SKR486" s="25"/>
      <c r="SKS486" s="22"/>
      <c r="SKT486" s="25"/>
      <c r="SKU486" s="22"/>
      <c r="SKV486" s="25"/>
      <c r="SKW486" s="22"/>
      <c r="SKX486" s="25"/>
      <c r="SKY486" s="22"/>
      <c r="SKZ486" s="25"/>
      <c r="SLA486" s="22"/>
      <c r="SLB486" s="25"/>
      <c r="SLC486" s="22"/>
      <c r="SLD486" s="25"/>
      <c r="SLE486" s="22"/>
      <c r="SLF486" s="25"/>
      <c r="SLG486" s="22"/>
      <c r="SLH486" s="25"/>
      <c r="SLI486" s="22"/>
      <c r="SLJ486" s="25"/>
      <c r="SLK486" s="22"/>
      <c r="SLL486" s="25"/>
      <c r="SLM486" s="22"/>
      <c r="SLN486" s="25"/>
      <c r="SLO486" s="22"/>
      <c r="SLP486" s="25"/>
      <c r="SLQ486" s="22"/>
      <c r="SLR486" s="25"/>
      <c r="SLS486" s="22"/>
      <c r="SLT486" s="25"/>
      <c r="SLU486" s="22"/>
      <c r="SLV486" s="25"/>
      <c r="SLW486" s="22"/>
      <c r="SLX486" s="25"/>
      <c r="SLY486" s="22"/>
      <c r="SLZ486" s="25"/>
      <c r="SMA486" s="22"/>
      <c r="SMB486" s="25"/>
      <c r="SMC486" s="22"/>
      <c r="SMD486" s="25"/>
      <c r="SME486" s="22"/>
      <c r="SMF486" s="25"/>
      <c r="SMG486" s="22"/>
      <c r="SMH486" s="25"/>
      <c r="SMI486" s="22"/>
      <c r="SMJ486" s="25"/>
      <c r="SMK486" s="22"/>
      <c r="SML486" s="25"/>
      <c r="SMM486" s="22"/>
      <c r="SMN486" s="25"/>
      <c r="SMO486" s="22"/>
      <c r="SMP486" s="25"/>
      <c r="SMQ486" s="22"/>
      <c r="SMR486" s="25"/>
      <c r="SMS486" s="22"/>
      <c r="SMT486" s="25"/>
      <c r="SMU486" s="22"/>
      <c r="SMV486" s="25"/>
      <c r="SMW486" s="22"/>
      <c r="SMX486" s="25"/>
      <c r="SMY486" s="22"/>
      <c r="SMZ486" s="25"/>
      <c r="SNA486" s="22"/>
      <c r="SNB486" s="25"/>
      <c r="SNC486" s="22"/>
      <c r="SND486" s="25"/>
      <c r="SNE486" s="22"/>
      <c r="SNF486" s="25"/>
      <c r="SNG486" s="22"/>
      <c r="SNH486" s="25"/>
      <c r="SNI486" s="22"/>
      <c r="SNJ486" s="25"/>
      <c r="SNK486" s="22"/>
      <c r="SNL486" s="25"/>
      <c r="SNM486" s="22"/>
      <c r="SNN486" s="25"/>
      <c r="SNO486" s="22"/>
      <c r="SNP486" s="25"/>
      <c r="SNQ486" s="22"/>
      <c r="SNR486" s="25"/>
      <c r="SNS486" s="22"/>
      <c r="SNT486" s="25"/>
      <c r="SNU486" s="22"/>
      <c r="SNV486" s="25"/>
      <c r="SNW486" s="22"/>
      <c r="SNX486" s="25"/>
      <c r="SNY486" s="22"/>
      <c r="SNZ486" s="25"/>
      <c r="SOA486" s="22"/>
      <c r="SOB486" s="25"/>
      <c r="SOC486" s="22"/>
      <c r="SOD486" s="25"/>
      <c r="SOE486" s="22"/>
      <c r="SOF486" s="25"/>
      <c r="SOG486" s="22"/>
      <c r="SOH486" s="25"/>
      <c r="SOI486" s="22"/>
      <c r="SOJ486" s="25"/>
      <c r="SOK486" s="22"/>
      <c r="SOL486" s="25"/>
      <c r="SOM486" s="22"/>
      <c r="SON486" s="25"/>
      <c r="SOO486" s="22"/>
      <c r="SOP486" s="25"/>
      <c r="SOQ486" s="22"/>
      <c r="SOR486" s="25"/>
      <c r="SOS486" s="22"/>
      <c r="SOT486" s="25"/>
      <c r="SOU486" s="22"/>
      <c r="SOV486" s="25"/>
      <c r="SOW486" s="22"/>
      <c r="SOX486" s="25"/>
      <c r="SOY486" s="22"/>
      <c r="SOZ486" s="25"/>
      <c r="SPA486" s="22"/>
      <c r="SPB486" s="25"/>
      <c r="SPC486" s="22"/>
      <c r="SPD486" s="25"/>
      <c r="SPE486" s="22"/>
      <c r="SPF486" s="25"/>
      <c r="SPG486" s="22"/>
      <c r="SPH486" s="25"/>
      <c r="SPI486" s="22"/>
      <c r="SPJ486" s="25"/>
      <c r="SPK486" s="22"/>
      <c r="SPL486" s="25"/>
      <c r="SPM486" s="22"/>
      <c r="SPN486" s="25"/>
      <c r="SPO486" s="22"/>
      <c r="SPP486" s="25"/>
      <c r="SPQ486" s="22"/>
      <c r="SPR486" s="25"/>
      <c r="SPS486" s="22"/>
      <c r="SPT486" s="25"/>
      <c r="SPU486" s="22"/>
      <c r="SPV486" s="25"/>
      <c r="SPW486" s="22"/>
      <c r="SPX486" s="25"/>
      <c r="SPY486" s="22"/>
      <c r="SPZ486" s="25"/>
      <c r="SQA486" s="22"/>
      <c r="SQB486" s="25"/>
      <c r="SQC486" s="22"/>
      <c r="SQD486" s="25"/>
      <c r="SQE486" s="22"/>
      <c r="SQF486" s="25"/>
      <c r="SQG486" s="22"/>
      <c r="SQH486" s="25"/>
      <c r="SQI486" s="22"/>
      <c r="SQJ486" s="25"/>
      <c r="SQK486" s="22"/>
      <c r="SQL486" s="25"/>
      <c r="SQM486" s="22"/>
      <c r="SQN486" s="25"/>
      <c r="SQO486" s="22"/>
      <c r="SQP486" s="25"/>
      <c r="SQQ486" s="22"/>
      <c r="SQR486" s="25"/>
      <c r="SQS486" s="22"/>
      <c r="SQT486" s="25"/>
      <c r="SQU486" s="22"/>
      <c r="SQV486" s="25"/>
      <c r="SQW486" s="22"/>
      <c r="SQX486" s="25"/>
      <c r="SQY486" s="22"/>
      <c r="SQZ486" s="25"/>
      <c r="SRA486" s="22"/>
      <c r="SRB486" s="25"/>
      <c r="SRC486" s="22"/>
      <c r="SRD486" s="25"/>
      <c r="SRE486" s="22"/>
      <c r="SRF486" s="25"/>
      <c r="SRG486" s="22"/>
      <c r="SRH486" s="25"/>
      <c r="SRI486" s="22"/>
      <c r="SRJ486" s="25"/>
      <c r="SRK486" s="22"/>
      <c r="SRL486" s="25"/>
      <c r="SRM486" s="22"/>
      <c r="SRN486" s="25"/>
      <c r="SRO486" s="22"/>
      <c r="SRP486" s="25"/>
      <c r="SRQ486" s="22"/>
      <c r="SRR486" s="25"/>
      <c r="SRS486" s="22"/>
      <c r="SRT486" s="25"/>
      <c r="SRU486" s="22"/>
      <c r="SRV486" s="25"/>
      <c r="SRW486" s="22"/>
      <c r="SRX486" s="25"/>
      <c r="SRY486" s="22"/>
      <c r="SRZ486" s="25"/>
      <c r="SSA486" s="22"/>
      <c r="SSB486" s="25"/>
      <c r="SSC486" s="22"/>
      <c r="SSD486" s="25"/>
      <c r="SSE486" s="22"/>
      <c r="SSF486" s="25"/>
      <c r="SSG486" s="22"/>
      <c r="SSH486" s="25"/>
      <c r="SSI486" s="22"/>
      <c r="SSJ486" s="25"/>
      <c r="SSK486" s="22"/>
      <c r="SSL486" s="25"/>
      <c r="SSM486" s="22"/>
      <c r="SSN486" s="25"/>
      <c r="SSO486" s="22"/>
      <c r="SSP486" s="25"/>
      <c r="SSQ486" s="22"/>
      <c r="SSR486" s="25"/>
      <c r="SSS486" s="22"/>
      <c r="SST486" s="25"/>
      <c r="SSU486" s="22"/>
      <c r="SSV486" s="25"/>
      <c r="SSW486" s="22"/>
      <c r="SSX486" s="25"/>
      <c r="SSY486" s="22"/>
      <c r="SSZ486" s="25"/>
      <c r="STA486" s="22"/>
      <c r="STB486" s="25"/>
      <c r="STC486" s="22"/>
      <c r="STD486" s="25"/>
      <c r="STE486" s="22"/>
      <c r="STF486" s="25"/>
      <c r="STG486" s="22"/>
      <c r="STH486" s="25"/>
      <c r="STI486" s="22"/>
      <c r="STJ486" s="25"/>
      <c r="STK486" s="22"/>
      <c r="STL486" s="25"/>
      <c r="STM486" s="22"/>
      <c r="STN486" s="25"/>
      <c r="STO486" s="22"/>
      <c r="STP486" s="25"/>
      <c r="STQ486" s="22"/>
      <c r="STR486" s="25"/>
      <c r="STS486" s="22"/>
      <c r="STT486" s="25"/>
      <c r="STU486" s="22"/>
      <c r="STV486" s="25"/>
      <c r="STW486" s="22"/>
      <c r="STX486" s="25"/>
      <c r="STY486" s="22"/>
      <c r="STZ486" s="25"/>
      <c r="SUA486" s="22"/>
      <c r="SUB486" s="25"/>
      <c r="SUC486" s="22"/>
      <c r="SUD486" s="25"/>
      <c r="SUE486" s="22"/>
      <c r="SUF486" s="25"/>
      <c r="SUG486" s="22"/>
      <c r="SUH486" s="25"/>
      <c r="SUI486" s="22"/>
      <c r="SUJ486" s="25"/>
      <c r="SUK486" s="22"/>
      <c r="SUL486" s="25"/>
      <c r="SUM486" s="22"/>
      <c r="SUN486" s="25"/>
      <c r="SUO486" s="22"/>
      <c r="SUP486" s="25"/>
      <c r="SUQ486" s="22"/>
      <c r="SUR486" s="25"/>
      <c r="SUS486" s="22"/>
      <c r="SUT486" s="25"/>
      <c r="SUU486" s="22"/>
      <c r="SUV486" s="25"/>
      <c r="SUW486" s="22"/>
      <c r="SUX486" s="25"/>
      <c r="SUY486" s="22"/>
      <c r="SUZ486" s="25"/>
      <c r="SVA486" s="22"/>
      <c r="SVB486" s="25"/>
      <c r="SVC486" s="22"/>
      <c r="SVD486" s="25"/>
      <c r="SVE486" s="22"/>
      <c r="SVF486" s="25"/>
      <c r="SVG486" s="22"/>
      <c r="SVH486" s="25"/>
      <c r="SVI486" s="22"/>
      <c r="SVJ486" s="25"/>
      <c r="SVK486" s="22"/>
      <c r="SVL486" s="25"/>
      <c r="SVM486" s="22"/>
      <c r="SVN486" s="25"/>
      <c r="SVO486" s="22"/>
      <c r="SVP486" s="25"/>
      <c r="SVQ486" s="22"/>
      <c r="SVR486" s="25"/>
      <c r="SVS486" s="22"/>
      <c r="SVT486" s="25"/>
      <c r="SVU486" s="22"/>
      <c r="SVV486" s="25"/>
      <c r="SVW486" s="22"/>
      <c r="SVX486" s="25"/>
      <c r="SVY486" s="22"/>
      <c r="SVZ486" s="25"/>
      <c r="SWA486" s="22"/>
      <c r="SWB486" s="25"/>
      <c r="SWC486" s="22"/>
      <c r="SWD486" s="25"/>
      <c r="SWE486" s="22"/>
      <c r="SWF486" s="25"/>
      <c r="SWG486" s="22"/>
      <c r="SWH486" s="25"/>
      <c r="SWI486" s="22"/>
      <c r="SWJ486" s="25"/>
      <c r="SWK486" s="22"/>
      <c r="SWL486" s="25"/>
      <c r="SWM486" s="22"/>
      <c r="SWN486" s="25"/>
      <c r="SWO486" s="22"/>
      <c r="SWP486" s="25"/>
      <c r="SWQ486" s="22"/>
      <c r="SWR486" s="25"/>
      <c r="SWS486" s="22"/>
      <c r="SWT486" s="25"/>
      <c r="SWU486" s="22"/>
      <c r="SWV486" s="25"/>
      <c r="SWW486" s="22"/>
      <c r="SWX486" s="25"/>
      <c r="SWY486" s="22"/>
      <c r="SWZ486" s="25"/>
      <c r="SXA486" s="22"/>
      <c r="SXB486" s="25"/>
      <c r="SXC486" s="22"/>
      <c r="SXD486" s="25"/>
      <c r="SXE486" s="22"/>
      <c r="SXF486" s="25"/>
      <c r="SXG486" s="22"/>
      <c r="SXH486" s="25"/>
      <c r="SXI486" s="22"/>
      <c r="SXJ486" s="25"/>
      <c r="SXK486" s="22"/>
      <c r="SXL486" s="25"/>
      <c r="SXM486" s="22"/>
      <c r="SXN486" s="25"/>
      <c r="SXO486" s="22"/>
      <c r="SXP486" s="25"/>
      <c r="SXQ486" s="22"/>
      <c r="SXR486" s="25"/>
      <c r="SXS486" s="22"/>
      <c r="SXT486" s="25"/>
      <c r="SXU486" s="22"/>
      <c r="SXV486" s="25"/>
      <c r="SXW486" s="22"/>
      <c r="SXX486" s="25"/>
      <c r="SXY486" s="22"/>
      <c r="SXZ486" s="25"/>
      <c r="SYA486" s="22"/>
      <c r="SYB486" s="25"/>
      <c r="SYC486" s="22"/>
      <c r="SYD486" s="25"/>
      <c r="SYE486" s="22"/>
      <c r="SYF486" s="25"/>
      <c r="SYG486" s="22"/>
      <c r="SYH486" s="25"/>
      <c r="SYI486" s="22"/>
      <c r="SYJ486" s="25"/>
      <c r="SYK486" s="22"/>
      <c r="SYL486" s="25"/>
      <c r="SYM486" s="22"/>
      <c r="SYN486" s="25"/>
      <c r="SYO486" s="22"/>
      <c r="SYP486" s="25"/>
      <c r="SYQ486" s="22"/>
      <c r="SYR486" s="25"/>
      <c r="SYS486" s="22"/>
      <c r="SYT486" s="25"/>
      <c r="SYU486" s="22"/>
      <c r="SYV486" s="25"/>
      <c r="SYW486" s="22"/>
      <c r="SYX486" s="25"/>
      <c r="SYY486" s="22"/>
      <c r="SYZ486" s="25"/>
      <c r="SZA486" s="22"/>
      <c r="SZB486" s="25"/>
      <c r="SZC486" s="22"/>
      <c r="SZD486" s="25"/>
      <c r="SZE486" s="22"/>
      <c r="SZF486" s="25"/>
      <c r="SZG486" s="22"/>
      <c r="SZH486" s="25"/>
      <c r="SZI486" s="22"/>
      <c r="SZJ486" s="25"/>
      <c r="SZK486" s="22"/>
      <c r="SZL486" s="25"/>
      <c r="SZM486" s="22"/>
      <c r="SZN486" s="25"/>
      <c r="SZO486" s="22"/>
      <c r="SZP486" s="25"/>
      <c r="SZQ486" s="22"/>
      <c r="SZR486" s="25"/>
      <c r="SZS486" s="22"/>
      <c r="SZT486" s="25"/>
      <c r="SZU486" s="22"/>
      <c r="SZV486" s="25"/>
      <c r="SZW486" s="22"/>
      <c r="SZX486" s="25"/>
      <c r="SZY486" s="22"/>
      <c r="SZZ486" s="25"/>
      <c r="TAA486" s="22"/>
      <c r="TAB486" s="25"/>
      <c r="TAC486" s="22"/>
      <c r="TAD486" s="25"/>
      <c r="TAE486" s="22"/>
      <c r="TAF486" s="25"/>
      <c r="TAG486" s="22"/>
      <c r="TAH486" s="25"/>
      <c r="TAI486" s="22"/>
      <c r="TAJ486" s="25"/>
      <c r="TAK486" s="22"/>
      <c r="TAL486" s="25"/>
      <c r="TAM486" s="22"/>
      <c r="TAN486" s="25"/>
      <c r="TAO486" s="22"/>
      <c r="TAP486" s="25"/>
      <c r="TAQ486" s="22"/>
      <c r="TAR486" s="25"/>
      <c r="TAS486" s="22"/>
      <c r="TAT486" s="25"/>
      <c r="TAU486" s="22"/>
      <c r="TAV486" s="25"/>
      <c r="TAW486" s="22"/>
      <c r="TAX486" s="25"/>
      <c r="TAY486" s="22"/>
      <c r="TAZ486" s="25"/>
      <c r="TBA486" s="22"/>
      <c r="TBB486" s="25"/>
      <c r="TBC486" s="22"/>
      <c r="TBD486" s="25"/>
      <c r="TBE486" s="22"/>
      <c r="TBF486" s="25"/>
      <c r="TBG486" s="22"/>
      <c r="TBH486" s="25"/>
      <c r="TBI486" s="22"/>
      <c r="TBJ486" s="25"/>
      <c r="TBK486" s="22"/>
      <c r="TBL486" s="25"/>
      <c r="TBM486" s="22"/>
      <c r="TBN486" s="25"/>
      <c r="TBO486" s="22"/>
      <c r="TBP486" s="25"/>
      <c r="TBQ486" s="22"/>
      <c r="TBR486" s="25"/>
      <c r="TBS486" s="22"/>
      <c r="TBT486" s="25"/>
      <c r="TBU486" s="22"/>
      <c r="TBV486" s="25"/>
      <c r="TBW486" s="22"/>
      <c r="TBX486" s="25"/>
      <c r="TBY486" s="22"/>
      <c r="TBZ486" s="25"/>
      <c r="TCA486" s="22"/>
      <c r="TCB486" s="25"/>
      <c r="TCC486" s="22"/>
      <c r="TCD486" s="25"/>
      <c r="TCE486" s="22"/>
      <c r="TCF486" s="25"/>
      <c r="TCG486" s="22"/>
      <c r="TCH486" s="25"/>
      <c r="TCI486" s="22"/>
      <c r="TCJ486" s="25"/>
      <c r="TCK486" s="22"/>
      <c r="TCL486" s="25"/>
      <c r="TCM486" s="22"/>
      <c r="TCN486" s="25"/>
      <c r="TCO486" s="22"/>
      <c r="TCP486" s="25"/>
      <c r="TCQ486" s="22"/>
      <c r="TCR486" s="25"/>
      <c r="TCS486" s="22"/>
      <c r="TCT486" s="25"/>
      <c r="TCU486" s="22"/>
      <c r="TCV486" s="25"/>
      <c r="TCW486" s="22"/>
      <c r="TCX486" s="25"/>
      <c r="TCY486" s="22"/>
      <c r="TCZ486" s="25"/>
      <c r="TDA486" s="22"/>
      <c r="TDB486" s="25"/>
      <c r="TDC486" s="22"/>
      <c r="TDD486" s="25"/>
      <c r="TDE486" s="22"/>
      <c r="TDF486" s="25"/>
      <c r="TDG486" s="22"/>
      <c r="TDH486" s="25"/>
      <c r="TDI486" s="22"/>
      <c r="TDJ486" s="25"/>
      <c r="TDK486" s="22"/>
      <c r="TDL486" s="25"/>
      <c r="TDM486" s="22"/>
      <c r="TDN486" s="25"/>
      <c r="TDO486" s="22"/>
      <c r="TDP486" s="25"/>
      <c r="TDQ486" s="22"/>
      <c r="TDR486" s="25"/>
      <c r="TDS486" s="22"/>
      <c r="TDT486" s="25"/>
      <c r="TDU486" s="22"/>
      <c r="TDV486" s="25"/>
      <c r="TDW486" s="22"/>
      <c r="TDX486" s="25"/>
      <c r="TDY486" s="22"/>
      <c r="TDZ486" s="25"/>
      <c r="TEA486" s="22"/>
      <c r="TEB486" s="25"/>
      <c r="TEC486" s="22"/>
      <c r="TED486" s="25"/>
      <c r="TEE486" s="22"/>
      <c r="TEF486" s="25"/>
      <c r="TEG486" s="22"/>
      <c r="TEH486" s="25"/>
      <c r="TEI486" s="22"/>
      <c r="TEJ486" s="25"/>
      <c r="TEK486" s="22"/>
      <c r="TEL486" s="25"/>
      <c r="TEM486" s="22"/>
      <c r="TEN486" s="25"/>
      <c r="TEO486" s="22"/>
      <c r="TEP486" s="25"/>
      <c r="TEQ486" s="22"/>
      <c r="TER486" s="25"/>
      <c r="TES486" s="22"/>
      <c r="TET486" s="25"/>
      <c r="TEU486" s="22"/>
      <c r="TEV486" s="25"/>
      <c r="TEW486" s="22"/>
      <c r="TEX486" s="25"/>
      <c r="TEY486" s="22"/>
      <c r="TEZ486" s="25"/>
      <c r="TFA486" s="22"/>
      <c r="TFB486" s="25"/>
      <c r="TFC486" s="22"/>
      <c r="TFD486" s="25"/>
      <c r="TFE486" s="22"/>
      <c r="TFF486" s="25"/>
      <c r="TFG486" s="22"/>
      <c r="TFH486" s="25"/>
      <c r="TFI486" s="22"/>
      <c r="TFJ486" s="25"/>
      <c r="TFK486" s="22"/>
      <c r="TFL486" s="25"/>
      <c r="TFM486" s="22"/>
      <c r="TFN486" s="25"/>
      <c r="TFO486" s="22"/>
      <c r="TFP486" s="25"/>
      <c r="TFQ486" s="22"/>
      <c r="TFR486" s="25"/>
      <c r="TFS486" s="22"/>
      <c r="TFT486" s="25"/>
      <c r="TFU486" s="22"/>
      <c r="TFV486" s="25"/>
      <c r="TFW486" s="22"/>
      <c r="TFX486" s="25"/>
      <c r="TFY486" s="22"/>
      <c r="TFZ486" s="25"/>
      <c r="TGA486" s="22"/>
      <c r="TGB486" s="25"/>
      <c r="TGC486" s="22"/>
      <c r="TGD486" s="25"/>
      <c r="TGE486" s="22"/>
      <c r="TGF486" s="25"/>
      <c r="TGG486" s="22"/>
      <c r="TGH486" s="25"/>
      <c r="TGI486" s="22"/>
      <c r="TGJ486" s="25"/>
      <c r="TGK486" s="22"/>
      <c r="TGL486" s="25"/>
      <c r="TGM486" s="22"/>
      <c r="TGN486" s="25"/>
      <c r="TGO486" s="22"/>
      <c r="TGP486" s="25"/>
      <c r="TGQ486" s="22"/>
      <c r="TGR486" s="25"/>
      <c r="TGS486" s="22"/>
      <c r="TGT486" s="25"/>
      <c r="TGU486" s="22"/>
      <c r="TGV486" s="25"/>
      <c r="TGW486" s="22"/>
      <c r="TGX486" s="25"/>
      <c r="TGY486" s="22"/>
      <c r="TGZ486" s="25"/>
      <c r="THA486" s="22"/>
      <c r="THB486" s="25"/>
      <c r="THC486" s="22"/>
      <c r="THD486" s="25"/>
      <c r="THE486" s="22"/>
      <c r="THF486" s="25"/>
      <c r="THG486" s="22"/>
      <c r="THH486" s="25"/>
      <c r="THI486" s="22"/>
      <c r="THJ486" s="25"/>
      <c r="THK486" s="22"/>
      <c r="THL486" s="25"/>
      <c r="THM486" s="22"/>
      <c r="THN486" s="25"/>
      <c r="THO486" s="22"/>
      <c r="THP486" s="25"/>
      <c r="THQ486" s="22"/>
      <c r="THR486" s="25"/>
      <c r="THS486" s="22"/>
      <c r="THT486" s="25"/>
      <c r="THU486" s="22"/>
      <c r="THV486" s="25"/>
      <c r="THW486" s="22"/>
      <c r="THX486" s="25"/>
      <c r="THY486" s="22"/>
      <c r="THZ486" s="25"/>
      <c r="TIA486" s="22"/>
      <c r="TIB486" s="25"/>
      <c r="TIC486" s="22"/>
      <c r="TID486" s="25"/>
      <c r="TIE486" s="22"/>
      <c r="TIF486" s="25"/>
      <c r="TIG486" s="22"/>
      <c r="TIH486" s="25"/>
      <c r="TII486" s="22"/>
      <c r="TIJ486" s="25"/>
      <c r="TIK486" s="22"/>
      <c r="TIL486" s="25"/>
      <c r="TIM486" s="22"/>
      <c r="TIN486" s="25"/>
      <c r="TIO486" s="22"/>
      <c r="TIP486" s="25"/>
      <c r="TIQ486" s="22"/>
      <c r="TIR486" s="25"/>
      <c r="TIS486" s="22"/>
      <c r="TIT486" s="25"/>
      <c r="TIU486" s="22"/>
      <c r="TIV486" s="25"/>
      <c r="TIW486" s="22"/>
      <c r="TIX486" s="25"/>
      <c r="TIY486" s="22"/>
      <c r="TIZ486" s="25"/>
      <c r="TJA486" s="22"/>
      <c r="TJB486" s="25"/>
      <c r="TJC486" s="22"/>
      <c r="TJD486" s="25"/>
      <c r="TJE486" s="22"/>
      <c r="TJF486" s="25"/>
      <c r="TJG486" s="22"/>
      <c r="TJH486" s="25"/>
      <c r="TJI486" s="22"/>
      <c r="TJJ486" s="25"/>
      <c r="TJK486" s="22"/>
      <c r="TJL486" s="25"/>
      <c r="TJM486" s="22"/>
      <c r="TJN486" s="25"/>
      <c r="TJO486" s="22"/>
      <c r="TJP486" s="25"/>
      <c r="TJQ486" s="22"/>
      <c r="TJR486" s="25"/>
      <c r="TJS486" s="22"/>
      <c r="TJT486" s="25"/>
      <c r="TJU486" s="22"/>
      <c r="TJV486" s="25"/>
      <c r="TJW486" s="22"/>
      <c r="TJX486" s="25"/>
      <c r="TJY486" s="22"/>
      <c r="TJZ486" s="25"/>
      <c r="TKA486" s="22"/>
      <c r="TKB486" s="25"/>
      <c r="TKC486" s="22"/>
      <c r="TKD486" s="25"/>
      <c r="TKE486" s="22"/>
      <c r="TKF486" s="25"/>
      <c r="TKG486" s="22"/>
      <c r="TKH486" s="25"/>
      <c r="TKI486" s="22"/>
      <c r="TKJ486" s="25"/>
      <c r="TKK486" s="22"/>
      <c r="TKL486" s="25"/>
      <c r="TKM486" s="22"/>
      <c r="TKN486" s="25"/>
      <c r="TKO486" s="22"/>
      <c r="TKP486" s="25"/>
      <c r="TKQ486" s="22"/>
      <c r="TKR486" s="25"/>
      <c r="TKS486" s="22"/>
      <c r="TKT486" s="25"/>
      <c r="TKU486" s="22"/>
      <c r="TKV486" s="25"/>
      <c r="TKW486" s="22"/>
      <c r="TKX486" s="25"/>
      <c r="TKY486" s="22"/>
      <c r="TKZ486" s="25"/>
      <c r="TLA486" s="22"/>
      <c r="TLB486" s="25"/>
      <c r="TLC486" s="22"/>
      <c r="TLD486" s="25"/>
      <c r="TLE486" s="22"/>
      <c r="TLF486" s="25"/>
      <c r="TLG486" s="22"/>
      <c r="TLH486" s="25"/>
      <c r="TLI486" s="22"/>
      <c r="TLJ486" s="25"/>
      <c r="TLK486" s="22"/>
      <c r="TLL486" s="25"/>
      <c r="TLM486" s="22"/>
      <c r="TLN486" s="25"/>
      <c r="TLO486" s="22"/>
      <c r="TLP486" s="25"/>
      <c r="TLQ486" s="22"/>
      <c r="TLR486" s="25"/>
      <c r="TLS486" s="22"/>
      <c r="TLT486" s="25"/>
      <c r="TLU486" s="22"/>
      <c r="TLV486" s="25"/>
      <c r="TLW486" s="22"/>
      <c r="TLX486" s="25"/>
      <c r="TLY486" s="22"/>
      <c r="TLZ486" s="25"/>
      <c r="TMA486" s="22"/>
      <c r="TMB486" s="25"/>
      <c r="TMC486" s="22"/>
      <c r="TMD486" s="25"/>
      <c r="TME486" s="22"/>
      <c r="TMF486" s="25"/>
      <c r="TMG486" s="22"/>
      <c r="TMH486" s="25"/>
      <c r="TMI486" s="22"/>
      <c r="TMJ486" s="25"/>
      <c r="TMK486" s="22"/>
      <c r="TML486" s="25"/>
      <c r="TMM486" s="22"/>
      <c r="TMN486" s="25"/>
      <c r="TMO486" s="22"/>
      <c r="TMP486" s="25"/>
      <c r="TMQ486" s="22"/>
      <c r="TMR486" s="25"/>
      <c r="TMS486" s="22"/>
      <c r="TMT486" s="25"/>
      <c r="TMU486" s="22"/>
      <c r="TMV486" s="25"/>
      <c r="TMW486" s="22"/>
      <c r="TMX486" s="25"/>
      <c r="TMY486" s="22"/>
      <c r="TMZ486" s="25"/>
      <c r="TNA486" s="22"/>
      <c r="TNB486" s="25"/>
      <c r="TNC486" s="22"/>
      <c r="TND486" s="25"/>
      <c r="TNE486" s="22"/>
      <c r="TNF486" s="25"/>
      <c r="TNG486" s="22"/>
      <c r="TNH486" s="25"/>
      <c r="TNI486" s="22"/>
      <c r="TNJ486" s="25"/>
      <c r="TNK486" s="22"/>
      <c r="TNL486" s="25"/>
      <c r="TNM486" s="22"/>
      <c r="TNN486" s="25"/>
      <c r="TNO486" s="22"/>
      <c r="TNP486" s="25"/>
      <c r="TNQ486" s="22"/>
      <c r="TNR486" s="25"/>
      <c r="TNS486" s="22"/>
      <c r="TNT486" s="25"/>
      <c r="TNU486" s="22"/>
      <c r="TNV486" s="25"/>
      <c r="TNW486" s="22"/>
      <c r="TNX486" s="25"/>
      <c r="TNY486" s="22"/>
      <c r="TNZ486" s="25"/>
      <c r="TOA486" s="22"/>
      <c r="TOB486" s="25"/>
      <c r="TOC486" s="22"/>
      <c r="TOD486" s="25"/>
      <c r="TOE486" s="22"/>
      <c r="TOF486" s="25"/>
      <c r="TOG486" s="22"/>
      <c r="TOH486" s="25"/>
      <c r="TOI486" s="22"/>
      <c r="TOJ486" s="25"/>
      <c r="TOK486" s="22"/>
      <c r="TOL486" s="25"/>
      <c r="TOM486" s="22"/>
      <c r="TON486" s="25"/>
      <c r="TOO486" s="22"/>
      <c r="TOP486" s="25"/>
      <c r="TOQ486" s="22"/>
      <c r="TOR486" s="25"/>
      <c r="TOS486" s="22"/>
      <c r="TOT486" s="25"/>
      <c r="TOU486" s="22"/>
      <c r="TOV486" s="25"/>
      <c r="TOW486" s="22"/>
      <c r="TOX486" s="25"/>
      <c r="TOY486" s="22"/>
      <c r="TOZ486" s="25"/>
      <c r="TPA486" s="22"/>
      <c r="TPB486" s="25"/>
      <c r="TPC486" s="22"/>
      <c r="TPD486" s="25"/>
      <c r="TPE486" s="22"/>
      <c r="TPF486" s="25"/>
      <c r="TPG486" s="22"/>
      <c r="TPH486" s="25"/>
      <c r="TPI486" s="22"/>
      <c r="TPJ486" s="25"/>
      <c r="TPK486" s="22"/>
      <c r="TPL486" s="25"/>
      <c r="TPM486" s="22"/>
      <c r="TPN486" s="25"/>
      <c r="TPO486" s="22"/>
      <c r="TPP486" s="25"/>
      <c r="TPQ486" s="22"/>
      <c r="TPR486" s="25"/>
      <c r="TPS486" s="22"/>
      <c r="TPT486" s="25"/>
      <c r="TPU486" s="22"/>
      <c r="TPV486" s="25"/>
      <c r="TPW486" s="22"/>
      <c r="TPX486" s="25"/>
      <c r="TPY486" s="22"/>
      <c r="TPZ486" s="25"/>
      <c r="TQA486" s="22"/>
      <c r="TQB486" s="25"/>
      <c r="TQC486" s="22"/>
      <c r="TQD486" s="25"/>
      <c r="TQE486" s="22"/>
      <c r="TQF486" s="25"/>
      <c r="TQG486" s="22"/>
      <c r="TQH486" s="25"/>
      <c r="TQI486" s="22"/>
      <c r="TQJ486" s="25"/>
      <c r="TQK486" s="22"/>
      <c r="TQL486" s="25"/>
      <c r="TQM486" s="22"/>
      <c r="TQN486" s="25"/>
      <c r="TQO486" s="22"/>
      <c r="TQP486" s="25"/>
      <c r="TQQ486" s="22"/>
      <c r="TQR486" s="25"/>
      <c r="TQS486" s="22"/>
      <c r="TQT486" s="25"/>
      <c r="TQU486" s="22"/>
      <c r="TQV486" s="25"/>
      <c r="TQW486" s="22"/>
      <c r="TQX486" s="25"/>
      <c r="TQY486" s="22"/>
      <c r="TQZ486" s="25"/>
      <c r="TRA486" s="22"/>
      <c r="TRB486" s="25"/>
      <c r="TRC486" s="22"/>
      <c r="TRD486" s="25"/>
      <c r="TRE486" s="22"/>
      <c r="TRF486" s="25"/>
      <c r="TRG486" s="22"/>
      <c r="TRH486" s="25"/>
      <c r="TRI486" s="22"/>
      <c r="TRJ486" s="25"/>
      <c r="TRK486" s="22"/>
      <c r="TRL486" s="25"/>
      <c r="TRM486" s="22"/>
      <c r="TRN486" s="25"/>
      <c r="TRO486" s="22"/>
      <c r="TRP486" s="25"/>
      <c r="TRQ486" s="22"/>
      <c r="TRR486" s="25"/>
      <c r="TRS486" s="22"/>
      <c r="TRT486" s="25"/>
      <c r="TRU486" s="22"/>
      <c r="TRV486" s="25"/>
      <c r="TRW486" s="22"/>
      <c r="TRX486" s="25"/>
      <c r="TRY486" s="22"/>
      <c r="TRZ486" s="25"/>
      <c r="TSA486" s="22"/>
      <c r="TSB486" s="25"/>
      <c r="TSC486" s="22"/>
      <c r="TSD486" s="25"/>
      <c r="TSE486" s="22"/>
      <c r="TSF486" s="25"/>
      <c r="TSG486" s="22"/>
      <c r="TSH486" s="25"/>
      <c r="TSI486" s="22"/>
      <c r="TSJ486" s="25"/>
      <c r="TSK486" s="22"/>
      <c r="TSL486" s="25"/>
      <c r="TSM486" s="22"/>
      <c r="TSN486" s="25"/>
      <c r="TSO486" s="22"/>
      <c r="TSP486" s="25"/>
      <c r="TSQ486" s="22"/>
      <c r="TSR486" s="25"/>
      <c r="TSS486" s="22"/>
      <c r="TST486" s="25"/>
      <c r="TSU486" s="22"/>
      <c r="TSV486" s="25"/>
      <c r="TSW486" s="22"/>
      <c r="TSX486" s="25"/>
      <c r="TSY486" s="22"/>
      <c r="TSZ486" s="25"/>
      <c r="TTA486" s="22"/>
      <c r="TTB486" s="25"/>
      <c r="TTC486" s="22"/>
      <c r="TTD486" s="25"/>
      <c r="TTE486" s="22"/>
      <c r="TTF486" s="25"/>
      <c r="TTG486" s="22"/>
      <c r="TTH486" s="25"/>
      <c r="TTI486" s="22"/>
      <c r="TTJ486" s="25"/>
      <c r="TTK486" s="22"/>
      <c r="TTL486" s="25"/>
      <c r="TTM486" s="22"/>
      <c r="TTN486" s="25"/>
      <c r="TTO486" s="22"/>
      <c r="TTP486" s="25"/>
      <c r="TTQ486" s="22"/>
      <c r="TTR486" s="25"/>
      <c r="TTS486" s="22"/>
      <c r="TTT486" s="25"/>
      <c r="TTU486" s="22"/>
      <c r="TTV486" s="25"/>
      <c r="TTW486" s="22"/>
      <c r="TTX486" s="25"/>
      <c r="TTY486" s="22"/>
      <c r="TTZ486" s="25"/>
      <c r="TUA486" s="22"/>
      <c r="TUB486" s="25"/>
      <c r="TUC486" s="22"/>
      <c r="TUD486" s="25"/>
      <c r="TUE486" s="22"/>
      <c r="TUF486" s="25"/>
      <c r="TUG486" s="22"/>
      <c r="TUH486" s="25"/>
      <c r="TUI486" s="22"/>
      <c r="TUJ486" s="25"/>
      <c r="TUK486" s="22"/>
      <c r="TUL486" s="25"/>
      <c r="TUM486" s="22"/>
      <c r="TUN486" s="25"/>
      <c r="TUO486" s="22"/>
      <c r="TUP486" s="25"/>
      <c r="TUQ486" s="22"/>
      <c r="TUR486" s="25"/>
      <c r="TUS486" s="22"/>
      <c r="TUT486" s="25"/>
      <c r="TUU486" s="22"/>
      <c r="TUV486" s="25"/>
      <c r="TUW486" s="22"/>
      <c r="TUX486" s="25"/>
      <c r="TUY486" s="22"/>
      <c r="TUZ486" s="25"/>
      <c r="TVA486" s="22"/>
      <c r="TVB486" s="25"/>
      <c r="TVC486" s="22"/>
      <c r="TVD486" s="25"/>
      <c r="TVE486" s="22"/>
      <c r="TVF486" s="25"/>
      <c r="TVG486" s="22"/>
      <c r="TVH486" s="25"/>
      <c r="TVI486" s="22"/>
      <c r="TVJ486" s="25"/>
      <c r="TVK486" s="22"/>
      <c r="TVL486" s="25"/>
      <c r="TVM486" s="22"/>
      <c r="TVN486" s="25"/>
      <c r="TVO486" s="22"/>
      <c r="TVP486" s="25"/>
      <c r="TVQ486" s="22"/>
      <c r="TVR486" s="25"/>
      <c r="TVS486" s="22"/>
      <c r="TVT486" s="25"/>
      <c r="TVU486" s="22"/>
      <c r="TVV486" s="25"/>
      <c r="TVW486" s="22"/>
      <c r="TVX486" s="25"/>
      <c r="TVY486" s="22"/>
      <c r="TVZ486" s="25"/>
      <c r="TWA486" s="22"/>
      <c r="TWB486" s="25"/>
      <c r="TWC486" s="22"/>
      <c r="TWD486" s="25"/>
      <c r="TWE486" s="22"/>
      <c r="TWF486" s="25"/>
      <c r="TWG486" s="22"/>
      <c r="TWH486" s="25"/>
      <c r="TWI486" s="22"/>
      <c r="TWJ486" s="25"/>
      <c r="TWK486" s="22"/>
      <c r="TWL486" s="25"/>
      <c r="TWM486" s="22"/>
      <c r="TWN486" s="25"/>
      <c r="TWO486" s="22"/>
      <c r="TWP486" s="25"/>
      <c r="TWQ486" s="22"/>
      <c r="TWR486" s="25"/>
      <c r="TWS486" s="22"/>
      <c r="TWT486" s="25"/>
      <c r="TWU486" s="22"/>
      <c r="TWV486" s="25"/>
      <c r="TWW486" s="22"/>
      <c r="TWX486" s="25"/>
      <c r="TWY486" s="22"/>
      <c r="TWZ486" s="25"/>
      <c r="TXA486" s="22"/>
      <c r="TXB486" s="25"/>
      <c r="TXC486" s="22"/>
      <c r="TXD486" s="25"/>
      <c r="TXE486" s="22"/>
      <c r="TXF486" s="25"/>
      <c r="TXG486" s="22"/>
      <c r="TXH486" s="25"/>
      <c r="TXI486" s="22"/>
      <c r="TXJ486" s="25"/>
      <c r="TXK486" s="22"/>
      <c r="TXL486" s="25"/>
      <c r="TXM486" s="22"/>
      <c r="TXN486" s="25"/>
      <c r="TXO486" s="22"/>
      <c r="TXP486" s="25"/>
      <c r="TXQ486" s="22"/>
      <c r="TXR486" s="25"/>
      <c r="TXS486" s="22"/>
      <c r="TXT486" s="25"/>
      <c r="TXU486" s="22"/>
      <c r="TXV486" s="25"/>
      <c r="TXW486" s="22"/>
      <c r="TXX486" s="25"/>
      <c r="TXY486" s="22"/>
      <c r="TXZ486" s="25"/>
      <c r="TYA486" s="22"/>
      <c r="TYB486" s="25"/>
      <c r="TYC486" s="22"/>
      <c r="TYD486" s="25"/>
      <c r="TYE486" s="22"/>
      <c r="TYF486" s="25"/>
      <c r="TYG486" s="22"/>
      <c r="TYH486" s="25"/>
      <c r="TYI486" s="22"/>
      <c r="TYJ486" s="25"/>
      <c r="TYK486" s="22"/>
      <c r="TYL486" s="25"/>
      <c r="TYM486" s="22"/>
      <c r="TYN486" s="25"/>
      <c r="TYO486" s="22"/>
      <c r="TYP486" s="25"/>
      <c r="TYQ486" s="22"/>
      <c r="TYR486" s="25"/>
      <c r="TYS486" s="22"/>
      <c r="TYT486" s="25"/>
      <c r="TYU486" s="22"/>
      <c r="TYV486" s="25"/>
      <c r="TYW486" s="22"/>
      <c r="TYX486" s="25"/>
      <c r="TYY486" s="22"/>
      <c r="TYZ486" s="25"/>
      <c r="TZA486" s="22"/>
      <c r="TZB486" s="25"/>
      <c r="TZC486" s="22"/>
      <c r="TZD486" s="25"/>
      <c r="TZE486" s="22"/>
      <c r="TZF486" s="25"/>
      <c r="TZG486" s="22"/>
      <c r="TZH486" s="25"/>
      <c r="TZI486" s="22"/>
      <c r="TZJ486" s="25"/>
      <c r="TZK486" s="22"/>
      <c r="TZL486" s="25"/>
      <c r="TZM486" s="22"/>
      <c r="TZN486" s="25"/>
      <c r="TZO486" s="22"/>
      <c r="TZP486" s="25"/>
      <c r="TZQ486" s="22"/>
      <c r="TZR486" s="25"/>
      <c r="TZS486" s="22"/>
      <c r="TZT486" s="25"/>
      <c r="TZU486" s="22"/>
      <c r="TZV486" s="25"/>
      <c r="TZW486" s="22"/>
      <c r="TZX486" s="25"/>
      <c r="TZY486" s="22"/>
      <c r="TZZ486" s="25"/>
      <c r="UAA486" s="22"/>
      <c r="UAB486" s="25"/>
      <c r="UAC486" s="22"/>
      <c r="UAD486" s="25"/>
      <c r="UAE486" s="22"/>
      <c r="UAF486" s="25"/>
      <c r="UAG486" s="22"/>
      <c r="UAH486" s="25"/>
      <c r="UAI486" s="22"/>
      <c r="UAJ486" s="25"/>
      <c r="UAK486" s="22"/>
      <c r="UAL486" s="25"/>
      <c r="UAM486" s="22"/>
      <c r="UAN486" s="25"/>
      <c r="UAO486" s="22"/>
      <c r="UAP486" s="25"/>
      <c r="UAQ486" s="22"/>
      <c r="UAR486" s="25"/>
      <c r="UAS486" s="22"/>
      <c r="UAT486" s="25"/>
      <c r="UAU486" s="22"/>
      <c r="UAV486" s="25"/>
      <c r="UAW486" s="22"/>
      <c r="UAX486" s="25"/>
      <c r="UAY486" s="22"/>
      <c r="UAZ486" s="25"/>
      <c r="UBA486" s="22"/>
      <c r="UBB486" s="25"/>
      <c r="UBC486" s="22"/>
      <c r="UBD486" s="25"/>
      <c r="UBE486" s="22"/>
      <c r="UBF486" s="25"/>
      <c r="UBG486" s="22"/>
      <c r="UBH486" s="25"/>
      <c r="UBI486" s="22"/>
      <c r="UBJ486" s="25"/>
      <c r="UBK486" s="22"/>
      <c r="UBL486" s="25"/>
      <c r="UBM486" s="22"/>
      <c r="UBN486" s="25"/>
      <c r="UBO486" s="22"/>
      <c r="UBP486" s="25"/>
      <c r="UBQ486" s="22"/>
      <c r="UBR486" s="25"/>
      <c r="UBS486" s="22"/>
      <c r="UBT486" s="25"/>
      <c r="UBU486" s="22"/>
      <c r="UBV486" s="25"/>
      <c r="UBW486" s="22"/>
      <c r="UBX486" s="25"/>
      <c r="UBY486" s="22"/>
      <c r="UBZ486" s="25"/>
      <c r="UCA486" s="22"/>
      <c r="UCB486" s="25"/>
      <c r="UCC486" s="22"/>
      <c r="UCD486" s="25"/>
      <c r="UCE486" s="22"/>
      <c r="UCF486" s="25"/>
      <c r="UCG486" s="22"/>
      <c r="UCH486" s="25"/>
      <c r="UCI486" s="22"/>
      <c r="UCJ486" s="25"/>
      <c r="UCK486" s="22"/>
      <c r="UCL486" s="25"/>
      <c r="UCM486" s="22"/>
      <c r="UCN486" s="25"/>
      <c r="UCO486" s="22"/>
      <c r="UCP486" s="25"/>
      <c r="UCQ486" s="22"/>
      <c r="UCR486" s="25"/>
      <c r="UCS486" s="22"/>
      <c r="UCT486" s="25"/>
      <c r="UCU486" s="22"/>
      <c r="UCV486" s="25"/>
      <c r="UCW486" s="22"/>
      <c r="UCX486" s="25"/>
      <c r="UCY486" s="22"/>
      <c r="UCZ486" s="25"/>
      <c r="UDA486" s="22"/>
      <c r="UDB486" s="25"/>
      <c r="UDC486" s="22"/>
      <c r="UDD486" s="25"/>
      <c r="UDE486" s="22"/>
      <c r="UDF486" s="25"/>
      <c r="UDG486" s="22"/>
      <c r="UDH486" s="25"/>
      <c r="UDI486" s="22"/>
      <c r="UDJ486" s="25"/>
      <c r="UDK486" s="22"/>
      <c r="UDL486" s="25"/>
      <c r="UDM486" s="22"/>
      <c r="UDN486" s="25"/>
      <c r="UDO486" s="22"/>
      <c r="UDP486" s="25"/>
      <c r="UDQ486" s="22"/>
      <c r="UDR486" s="25"/>
      <c r="UDS486" s="22"/>
      <c r="UDT486" s="25"/>
      <c r="UDU486" s="22"/>
      <c r="UDV486" s="25"/>
      <c r="UDW486" s="22"/>
      <c r="UDX486" s="25"/>
      <c r="UDY486" s="22"/>
      <c r="UDZ486" s="25"/>
      <c r="UEA486" s="22"/>
      <c r="UEB486" s="25"/>
      <c r="UEC486" s="22"/>
      <c r="UED486" s="25"/>
      <c r="UEE486" s="22"/>
      <c r="UEF486" s="25"/>
      <c r="UEG486" s="22"/>
      <c r="UEH486" s="25"/>
      <c r="UEI486" s="22"/>
      <c r="UEJ486" s="25"/>
      <c r="UEK486" s="22"/>
      <c r="UEL486" s="25"/>
      <c r="UEM486" s="22"/>
      <c r="UEN486" s="25"/>
      <c r="UEO486" s="22"/>
      <c r="UEP486" s="25"/>
      <c r="UEQ486" s="22"/>
      <c r="UER486" s="25"/>
      <c r="UES486" s="22"/>
      <c r="UET486" s="25"/>
      <c r="UEU486" s="22"/>
      <c r="UEV486" s="25"/>
      <c r="UEW486" s="22"/>
      <c r="UEX486" s="25"/>
      <c r="UEY486" s="22"/>
      <c r="UEZ486" s="25"/>
      <c r="UFA486" s="22"/>
      <c r="UFB486" s="25"/>
      <c r="UFC486" s="22"/>
      <c r="UFD486" s="25"/>
      <c r="UFE486" s="22"/>
      <c r="UFF486" s="25"/>
      <c r="UFG486" s="22"/>
      <c r="UFH486" s="25"/>
      <c r="UFI486" s="22"/>
      <c r="UFJ486" s="25"/>
      <c r="UFK486" s="22"/>
      <c r="UFL486" s="25"/>
      <c r="UFM486" s="22"/>
      <c r="UFN486" s="25"/>
      <c r="UFO486" s="22"/>
      <c r="UFP486" s="25"/>
      <c r="UFQ486" s="22"/>
      <c r="UFR486" s="25"/>
      <c r="UFS486" s="22"/>
      <c r="UFT486" s="25"/>
      <c r="UFU486" s="22"/>
      <c r="UFV486" s="25"/>
      <c r="UFW486" s="22"/>
      <c r="UFX486" s="25"/>
      <c r="UFY486" s="22"/>
      <c r="UFZ486" s="25"/>
      <c r="UGA486" s="22"/>
      <c r="UGB486" s="25"/>
      <c r="UGC486" s="22"/>
      <c r="UGD486" s="25"/>
      <c r="UGE486" s="22"/>
      <c r="UGF486" s="25"/>
      <c r="UGG486" s="22"/>
      <c r="UGH486" s="25"/>
      <c r="UGI486" s="22"/>
      <c r="UGJ486" s="25"/>
      <c r="UGK486" s="22"/>
      <c r="UGL486" s="25"/>
      <c r="UGM486" s="22"/>
      <c r="UGN486" s="25"/>
      <c r="UGO486" s="22"/>
      <c r="UGP486" s="25"/>
      <c r="UGQ486" s="22"/>
      <c r="UGR486" s="25"/>
      <c r="UGS486" s="22"/>
      <c r="UGT486" s="25"/>
      <c r="UGU486" s="22"/>
      <c r="UGV486" s="25"/>
      <c r="UGW486" s="22"/>
      <c r="UGX486" s="25"/>
      <c r="UGY486" s="22"/>
      <c r="UGZ486" s="25"/>
      <c r="UHA486" s="22"/>
      <c r="UHB486" s="25"/>
      <c r="UHC486" s="22"/>
      <c r="UHD486" s="25"/>
      <c r="UHE486" s="22"/>
      <c r="UHF486" s="25"/>
      <c r="UHG486" s="22"/>
      <c r="UHH486" s="25"/>
      <c r="UHI486" s="22"/>
      <c r="UHJ486" s="25"/>
      <c r="UHK486" s="22"/>
      <c r="UHL486" s="25"/>
      <c r="UHM486" s="22"/>
      <c r="UHN486" s="25"/>
      <c r="UHO486" s="22"/>
      <c r="UHP486" s="25"/>
      <c r="UHQ486" s="22"/>
      <c r="UHR486" s="25"/>
      <c r="UHS486" s="22"/>
      <c r="UHT486" s="25"/>
      <c r="UHU486" s="22"/>
      <c r="UHV486" s="25"/>
      <c r="UHW486" s="22"/>
      <c r="UHX486" s="25"/>
      <c r="UHY486" s="22"/>
      <c r="UHZ486" s="25"/>
      <c r="UIA486" s="22"/>
      <c r="UIB486" s="25"/>
      <c r="UIC486" s="22"/>
      <c r="UID486" s="25"/>
      <c r="UIE486" s="22"/>
      <c r="UIF486" s="25"/>
      <c r="UIG486" s="22"/>
      <c r="UIH486" s="25"/>
      <c r="UII486" s="22"/>
      <c r="UIJ486" s="25"/>
      <c r="UIK486" s="22"/>
      <c r="UIL486" s="25"/>
      <c r="UIM486" s="22"/>
      <c r="UIN486" s="25"/>
      <c r="UIO486" s="22"/>
      <c r="UIP486" s="25"/>
      <c r="UIQ486" s="22"/>
      <c r="UIR486" s="25"/>
      <c r="UIS486" s="22"/>
      <c r="UIT486" s="25"/>
      <c r="UIU486" s="22"/>
      <c r="UIV486" s="25"/>
      <c r="UIW486" s="22"/>
      <c r="UIX486" s="25"/>
      <c r="UIY486" s="22"/>
      <c r="UIZ486" s="25"/>
      <c r="UJA486" s="22"/>
      <c r="UJB486" s="25"/>
      <c r="UJC486" s="22"/>
      <c r="UJD486" s="25"/>
      <c r="UJE486" s="22"/>
      <c r="UJF486" s="25"/>
      <c r="UJG486" s="22"/>
      <c r="UJH486" s="25"/>
      <c r="UJI486" s="22"/>
      <c r="UJJ486" s="25"/>
      <c r="UJK486" s="22"/>
      <c r="UJL486" s="25"/>
      <c r="UJM486" s="22"/>
      <c r="UJN486" s="25"/>
      <c r="UJO486" s="22"/>
      <c r="UJP486" s="25"/>
      <c r="UJQ486" s="22"/>
      <c r="UJR486" s="25"/>
      <c r="UJS486" s="22"/>
      <c r="UJT486" s="25"/>
      <c r="UJU486" s="22"/>
      <c r="UJV486" s="25"/>
      <c r="UJW486" s="22"/>
      <c r="UJX486" s="25"/>
      <c r="UJY486" s="22"/>
      <c r="UJZ486" s="25"/>
      <c r="UKA486" s="22"/>
      <c r="UKB486" s="25"/>
      <c r="UKC486" s="22"/>
      <c r="UKD486" s="25"/>
      <c r="UKE486" s="22"/>
      <c r="UKF486" s="25"/>
      <c r="UKG486" s="22"/>
      <c r="UKH486" s="25"/>
      <c r="UKI486" s="22"/>
      <c r="UKJ486" s="25"/>
      <c r="UKK486" s="22"/>
      <c r="UKL486" s="25"/>
      <c r="UKM486" s="22"/>
      <c r="UKN486" s="25"/>
      <c r="UKO486" s="22"/>
      <c r="UKP486" s="25"/>
      <c r="UKQ486" s="22"/>
      <c r="UKR486" s="25"/>
      <c r="UKS486" s="22"/>
      <c r="UKT486" s="25"/>
      <c r="UKU486" s="22"/>
      <c r="UKV486" s="25"/>
      <c r="UKW486" s="22"/>
      <c r="UKX486" s="25"/>
      <c r="UKY486" s="22"/>
      <c r="UKZ486" s="25"/>
      <c r="ULA486" s="22"/>
      <c r="ULB486" s="25"/>
      <c r="ULC486" s="22"/>
      <c r="ULD486" s="25"/>
      <c r="ULE486" s="22"/>
      <c r="ULF486" s="25"/>
      <c r="ULG486" s="22"/>
      <c r="ULH486" s="25"/>
      <c r="ULI486" s="22"/>
      <c r="ULJ486" s="25"/>
      <c r="ULK486" s="22"/>
      <c r="ULL486" s="25"/>
      <c r="ULM486" s="22"/>
      <c r="ULN486" s="25"/>
      <c r="ULO486" s="22"/>
      <c r="ULP486" s="25"/>
      <c r="ULQ486" s="22"/>
      <c r="ULR486" s="25"/>
      <c r="ULS486" s="22"/>
      <c r="ULT486" s="25"/>
      <c r="ULU486" s="22"/>
      <c r="ULV486" s="25"/>
      <c r="ULW486" s="22"/>
      <c r="ULX486" s="25"/>
      <c r="ULY486" s="22"/>
      <c r="ULZ486" s="25"/>
      <c r="UMA486" s="22"/>
      <c r="UMB486" s="25"/>
      <c r="UMC486" s="22"/>
      <c r="UMD486" s="25"/>
      <c r="UME486" s="22"/>
      <c r="UMF486" s="25"/>
      <c r="UMG486" s="22"/>
      <c r="UMH486" s="25"/>
      <c r="UMI486" s="22"/>
      <c r="UMJ486" s="25"/>
      <c r="UMK486" s="22"/>
      <c r="UML486" s="25"/>
      <c r="UMM486" s="22"/>
      <c r="UMN486" s="25"/>
      <c r="UMO486" s="22"/>
      <c r="UMP486" s="25"/>
      <c r="UMQ486" s="22"/>
      <c r="UMR486" s="25"/>
      <c r="UMS486" s="22"/>
      <c r="UMT486" s="25"/>
      <c r="UMU486" s="22"/>
      <c r="UMV486" s="25"/>
      <c r="UMW486" s="22"/>
      <c r="UMX486" s="25"/>
      <c r="UMY486" s="22"/>
      <c r="UMZ486" s="25"/>
      <c r="UNA486" s="22"/>
      <c r="UNB486" s="25"/>
      <c r="UNC486" s="22"/>
      <c r="UND486" s="25"/>
      <c r="UNE486" s="22"/>
      <c r="UNF486" s="25"/>
      <c r="UNG486" s="22"/>
      <c r="UNH486" s="25"/>
      <c r="UNI486" s="22"/>
      <c r="UNJ486" s="25"/>
      <c r="UNK486" s="22"/>
      <c r="UNL486" s="25"/>
      <c r="UNM486" s="22"/>
      <c r="UNN486" s="25"/>
      <c r="UNO486" s="22"/>
      <c r="UNP486" s="25"/>
      <c r="UNQ486" s="22"/>
      <c r="UNR486" s="25"/>
      <c r="UNS486" s="22"/>
      <c r="UNT486" s="25"/>
      <c r="UNU486" s="22"/>
      <c r="UNV486" s="25"/>
      <c r="UNW486" s="22"/>
      <c r="UNX486" s="25"/>
      <c r="UNY486" s="22"/>
      <c r="UNZ486" s="25"/>
      <c r="UOA486" s="22"/>
      <c r="UOB486" s="25"/>
      <c r="UOC486" s="22"/>
      <c r="UOD486" s="25"/>
      <c r="UOE486" s="22"/>
      <c r="UOF486" s="25"/>
      <c r="UOG486" s="22"/>
      <c r="UOH486" s="25"/>
      <c r="UOI486" s="22"/>
      <c r="UOJ486" s="25"/>
      <c r="UOK486" s="22"/>
      <c r="UOL486" s="25"/>
      <c r="UOM486" s="22"/>
      <c r="UON486" s="25"/>
      <c r="UOO486" s="22"/>
      <c r="UOP486" s="25"/>
      <c r="UOQ486" s="22"/>
      <c r="UOR486" s="25"/>
      <c r="UOS486" s="22"/>
      <c r="UOT486" s="25"/>
      <c r="UOU486" s="22"/>
      <c r="UOV486" s="25"/>
      <c r="UOW486" s="22"/>
      <c r="UOX486" s="25"/>
      <c r="UOY486" s="22"/>
      <c r="UOZ486" s="25"/>
      <c r="UPA486" s="22"/>
      <c r="UPB486" s="25"/>
      <c r="UPC486" s="22"/>
      <c r="UPD486" s="25"/>
      <c r="UPE486" s="22"/>
      <c r="UPF486" s="25"/>
      <c r="UPG486" s="22"/>
      <c r="UPH486" s="25"/>
      <c r="UPI486" s="22"/>
      <c r="UPJ486" s="25"/>
      <c r="UPK486" s="22"/>
      <c r="UPL486" s="25"/>
      <c r="UPM486" s="22"/>
      <c r="UPN486" s="25"/>
      <c r="UPO486" s="22"/>
      <c r="UPP486" s="25"/>
      <c r="UPQ486" s="22"/>
      <c r="UPR486" s="25"/>
      <c r="UPS486" s="22"/>
      <c r="UPT486" s="25"/>
      <c r="UPU486" s="22"/>
      <c r="UPV486" s="25"/>
      <c r="UPW486" s="22"/>
      <c r="UPX486" s="25"/>
      <c r="UPY486" s="22"/>
      <c r="UPZ486" s="25"/>
      <c r="UQA486" s="22"/>
      <c r="UQB486" s="25"/>
      <c r="UQC486" s="22"/>
      <c r="UQD486" s="25"/>
      <c r="UQE486" s="22"/>
      <c r="UQF486" s="25"/>
      <c r="UQG486" s="22"/>
      <c r="UQH486" s="25"/>
      <c r="UQI486" s="22"/>
      <c r="UQJ486" s="25"/>
      <c r="UQK486" s="22"/>
      <c r="UQL486" s="25"/>
      <c r="UQM486" s="22"/>
      <c r="UQN486" s="25"/>
      <c r="UQO486" s="22"/>
      <c r="UQP486" s="25"/>
      <c r="UQQ486" s="22"/>
      <c r="UQR486" s="25"/>
      <c r="UQS486" s="22"/>
      <c r="UQT486" s="25"/>
      <c r="UQU486" s="22"/>
      <c r="UQV486" s="25"/>
      <c r="UQW486" s="22"/>
      <c r="UQX486" s="25"/>
      <c r="UQY486" s="22"/>
      <c r="UQZ486" s="25"/>
      <c r="URA486" s="22"/>
      <c r="URB486" s="25"/>
      <c r="URC486" s="22"/>
      <c r="URD486" s="25"/>
      <c r="URE486" s="22"/>
      <c r="URF486" s="25"/>
      <c r="URG486" s="22"/>
      <c r="URH486" s="25"/>
      <c r="URI486" s="22"/>
      <c r="URJ486" s="25"/>
      <c r="URK486" s="22"/>
      <c r="URL486" s="25"/>
      <c r="URM486" s="22"/>
      <c r="URN486" s="25"/>
      <c r="URO486" s="22"/>
      <c r="URP486" s="25"/>
      <c r="URQ486" s="22"/>
      <c r="URR486" s="25"/>
      <c r="URS486" s="22"/>
      <c r="URT486" s="25"/>
      <c r="URU486" s="22"/>
      <c r="URV486" s="25"/>
      <c r="URW486" s="22"/>
      <c r="URX486" s="25"/>
      <c r="URY486" s="22"/>
      <c r="URZ486" s="25"/>
      <c r="USA486" s="22"/>
      <c r="USB486" s="25"/>
      <c r="USC486" s="22"/>
      <c r="USD486" s="25"/>
      <c r="USE486" s="22"/>
      <c r="USF486" s="25"/>
      <c r="USG486" s="22"/>
      <c r="USH486" s="25"/>
      <c r="USI486" s="22"/>
      <c r="USJ486" s="25"/>
      <c r="USK486" s="22"/>
      <c r="USL486" s="25"/>
      <c r="USM486" s="22"/>
      <c r="USN486" s="25"/>
      <c r="USO486" s="22"/>
      <c r="USP486" s="25"/>
      <c r="USQ486" s="22"/>
      <c r="USR486" s="25"/>
      <c r="USS486" s="22"/>
      <c r="UST486" s="25"/>
      <c r="USU486" s="22"/>
      <c r="USV486" s="25"/>
      <c r="USW486" s="22"/>
      <c r="USX486" s="25"/>
      <c r="USY486" s="22"/>
      <c r="USZ486" s="25"/>
      <c r="UTA486" s="22"/>
      <c r="UTB486" s="25"/>
      <c r="UTC486" s="22"/>
      <c r="UTD486" s="25"/>
      <c r="UTE486" s="22"/>
      <c r="UTF486" s="25"/>
      <c r="UTG486" s="22"/>
      <c r="UTH486" s="25"/>
      <c r="UTI486" s="22"/>
      <c r="UTJ486" s="25"/>
      <c r="UTK486" s="22"/>
      <c r="UTL486" s="25"/>
      <c r="UTM486" s="22"/>
      <c r="UTN486" s="25"/>
      <c r="UTO486" s="22"/>
      <c r="UTP486" s="25"/>
      <c r="UTQ486" s="22"/>
      <c r="UTR486" s="25"/>
      <c r="UTS486" s="22"/>
      <c r="UTT486" s="25"/>
      <c r="UTU486" s="22"/>
      <c r="UTV486" s="25"/>
      <c r="UTW486" s="22"/>
      <c r="UTX486" s="25"/>
      <c r="UTY486" s="22"/>
      <c r="UTZ486" s="25"/>
      <c r="UUA486" s="22"/>
      <c r="UUB486" s="25"/>
      <c r="UUC486" s="22"/>
      <c r="UUD486" s="25"/>
      <c r="UUE486" s="22"/>
      <c r="UUF486" s="25"/>
      <c r="UUG486" s="22"/>
      <c r="UUH486" s="25"/>
      <c r="UUI486" s="22"/>
      <c r="UUJ486" s="25"/>
      <c r="UUK486" s="22"/>
      <c r="UUL486" s="25"/>
      <c r="UUM486" s="22"/>
      <c r="UUN486" s="25"/>
      <c r="UUO486" s="22"/>
      <c r="UUP486" s="25"/>
      <c r="UUQ486" s="22"/>
      <c r="UUR486" s="25"/>
      <c r="UUS486" s="22"/>
      <c r="UUT486" s="25"/>
      <c r="UUU486" s="22"/>
      <c r="UUV486" s="25"/>
      <c r="UUW486" s="22"/>
      <c r="UUX486" s="25"/>
      <c r="UUY486" s="22"/>
      <c r="UUZ486" s="25"/>
      <c r="UVA486" s="22"/>
      <c r="UVB486" s="25"/>
      <c r="UVC486" s="22"/>
      <c r="UVD486" s="25"/>
      <c r="UVE486" s="22"/>
      <c r="UVF486" s="25"/>
      <c r="UVG486" s="22"/>
      <c r="UVH486" s="25"/>
      <c r="UVI486" s="22"/>
      <c r="UVJ486" s="25"/>
      <c r="UVK486" s="22"/>
      <c r="UVL486" s="25"/>
      <c r="UVM486" s="22"/>
      <c r="UVN486" s="25"/>
      <c r="UVO486" s="22"/>
      <c r="UVP486" s="25"/>
      <c r="UVQ486" s="22"/>
      <c r="UVR486" s="25"/>
      <c r="UVS486" s="22"/>
      <c r="UVT486" s="25"/>
      <c r="UVU486" s="22"/>
      <c r="UVV486" s="25"/>
      <c r="UVW486" s="22"/>
      <c r="UVX486" s="25"/>
      <c r="UVY486" s="22"/>
      <c r="UVZ486" s="25"/>
      <c r="UWA486" s="22"/>
      <c r="UWB486" s="25"/>
      <c r="UWC486" s="22"/>
      <c r="UWD486" s="25"/>
      <c r="UWE486" s="22"/>
      <c r="UWF486" s="25"/>
      <c r="UWG486" s="22"/>
      <c r="UWH486" s="25"/>
      <c r="UWI486" s="22"/>
      <c r="UWJ486" s="25"/>
      <c r="UWK486" s="22"/>
      <c r="UWL486" s="25"/>
      <c r="UWM486" s="22"/>
      <c r="UWN486" s="25"/>
      <c r="UWO486" s="22"/>
      <c r="UWP486" s="25"/>
      <c r="UWQ486" s="22"/>
      <c r="UWR486" s="25"/>
      <c r="UWS486" s="22"/>
      <c r="UWT486" s="25"/>
      <c r="UWU486" s="22"/>
      <c r="UWV486" s="25"/>
      <c r="UWW486" s="22"/>
      <c r="UWX486" s="25"/>
      <c r="UWY486" s="22"/>
      <c r="UWZ486" s="25"/>
      <c r="UXA486" s="22"/>
      <c r="UXB486" s="25"/>
      <c r="UXC486" s="22"/>
      <c r="UXD486" s="25"/>
      <c r="UXE486" s="22"/>
      <c r="UXF486" s="25"/>
      <c r="UXG486" s="22"/>
      <c r="UXH486" s="25"/>
      <c r="UXI486" s="22"/>
      <c r="UXJ486" s="25"/>
      <c r="UXK486" s="22"/>
      <c r="UXL486" s="25"/>
      <c r="UXM486" s="22"/>
      <c r="UXN486" s="25"/>
      <c r="UXO486" s="22"/>
      <c r="UXP486" s="25"/>
      <c r="UXQ486" s="22"/>
      <c r="UXR486" s="25"/>
      <c r="UXS486" s="22"/>
      <c r="UXT486" s="25"/>
      <c r="UXU486" s="22"/>
      <c r="UXV486" s="25"/>
      <c r="UXW486" s="22"/>
      <c r="UXX486" s="25"/>
      <c r="UXY486" s="22"/>
      <c r="UXZ486" s="25"/>
      <c r="UYA486" s="22"/>
      <c r="UYB486" s="25"/>
      <c r="UYC486" s="22"/>
      <c r="UYD486" s="25"/>
      <c r="UYE486" s="22"/>
      <c r="UYF486" s="25"/>
      <c r="UYG486" s="22"/>
      <c r="UYH486" s="25"/>
      <c r="UYI486" s="22"/>
      <c r="UYJ486" s="25"/>
      <c r="UYK486" s="22"/>
      <c r="UYL486" s="25"/>
      <c r="UYM486" s="22"/>
      <c r="UYN486" s="25"/>
      <c r="UYO486" s="22"/>
      <c r="UYP486" s="25"/>
      <c r="UYQ486" s="22"/>
      <c r="UYR486" s="25"/>
      <c r="UYS486" s="22"/>
      <c r="UYT486" s="25"/>
      <c r="UYU486" s="22"/>
      <c r="UYV486" s="25"/>
      <c r="UYW486" s="22"/>
      <c r="UYX486" s="25"/>
      <c r="UYY486" s="22"/>
      <c r="UYZ486" s="25"/>
      <c r="UZA486" s="22"/>
      <c r="UZB486" s="25"/>
      <c r="UZC486" s="22"/>
      <c r="UZD486" s="25"/>
      <c r="UZE486" s="22"/>
      <c r="UZF486" s="25"/>
      <c r="UZG486" s="22"/>
      <c r="UZH486" s="25"/>
      <c r="UZI486" s="22"/>
      <c r="UZJ486" s="25"/>
      <c r="UZK486" s="22"/>
      <c r="UZL486" s="25"/>
      <c r="UZM486" s="22"/>
      <c r="UZN486" s="25"/>
      <c r="UZO486" s="22"/>
      <c r="UZP486" s="25"/>
      <c r="UZQ486" s="22"/>
      <c r="UZR486" s="25"/>
      <c r="UZS486" s="22"/>
      <c r="UZT486" s="25"/>
      <c r="UZU486" s="22"/>
      <c r="UZV486" s="25"/>
      <c r="UZW486" s="22"/>
      <c r="UZX486" s="25"/>
      <c r="UZY486" s="22"/>
      <c r="UZZ486" s="25"/>
      <c r="VAA486" s="22"/>
      <c r="VAB486" s="25"/>
      <c r="VAC486" s="22"/>
      <c r="VAD486" s="25"/>
      <c r="VAE486" s="22"/>
      <c r="VAF486" s="25"/>
      <c r="VAG486" s="22"/>
      <c r="VAH486" s="25"/>
      <c r="VAI486" s="22"/>
      <c r="VAJ486" s="25"/>
      <c r="VAK486" s="22"/>
      <c r="VAL486" s="25"/>
      <c r="VAM486" s="22"/>
      <c r="VAN486" s="25"/>
      <c r="VAO486" s="22"/>
      <c r="VAP486" s="25"/>
      <c r="VAQ486" s="22"/>
      <c r="VAR486" s="25"/>
      <c r="VAS486" s="22"/>
      <c r="VAT486" s="25"/>
      <c r="VAU486" s="22"/>
      <c r="VAV486" s="25"/>
      <c r="VAW486" s="22"/>
      <c r="VAX486" s="25"/>
      <c r="VAY486" s="22"/>
      <c r="VAZ486" s="25"/>
      <c r="VBA486" s="22"/>
      <c r="VBB486" s="25"/>
      <c r="VBC486" s="22"/>
      <c r="VBD486" s="25"/>
      <c r="VBE486" s="22"/>
      <c r="VBF486" s="25"/>
      <c r="VBG486" s="22"/>
      <c r="VBH486" s="25"/>
      <c r="VBI486" s="22"/>
      <c r="VBJ486" s="25"/>
      <c r="VBK486" s="22"/>
      <c r="VBL486" s="25"/>
      <c r="VBM486" s="22"/>
      <c r="VBN486" s="25"/>
      <c r="VBO486" s="22"/>
      <c r="VBP486" s="25"/>
      <c r="VBQ486" s="22"/>
      <c r="VBR486" s="25"/>
      <c r="VBS486" s="22"/>
      <c r="VBT486" s="25"/>
      <c r="VBU486" s="22"/>
      <c r="VBV486" s="25"/>
      <c r="VBW486" s="22"/>
      <c r="VBX486" s="25"/>
      <c r="VBY486" s="22"/>
      <c r="VBZ486" s="25"/>
      <c r="VCA486" s="22"/>
      <c r="VCB486" s="25"/>
      <c r="VCC486" s="22"/>
      <c r="VCD486" s="25"/>
      <c r="VCE486" s="22"/>
      <c r="VCF486" s="25"/>
      <c r="VCG486" s="22"/>
      <c r="VCH486" s="25"/>
      <c r="VCI486" s="22"/>
      <c r="VCJ486" s="25"/>
      <c r="VCK486" s="22"/>
      <c r="VCL486" s="25"/>
      <c r="VCM486" s="22"/>
      <c r="VCN486" s="25"/>
      <c r="VCO486" s="22"/>
      <c r="VCP486" s="25"/>
      <c r="VCQ486" s="22"/>
      <c r="VCR486" s="25"/>
      <c r="VCS486" s="22"/>
      <c r="VCT486" s="25"/>
      <c r="VCU486" s="22"/>
      <c r="VCV486" s="25"/>
      <c r="VCW486" s="22"/>
      <c r="VCX486" s="25"/>
      <c r="VCY486" s="22"/>
      <c r="VCZ486" s="25"/>
      <c r="VDA486" s="22"/>
      <c r="VDB486" s="25"/>
      <c r="VDC486" s="22"/>
      <c r="VDD486" s="25"/>
      <c r="VDE486" s="22"/>
      <c r="VDF486" s="25"/>
      <c r="VDG486" s="22"/>
      <c r="VDH486" s="25"/>
      <c r="VDI486" s="22"/>
      <c r="VDJ486" s="25"/>
      <c r="VDK486" s="22"/>
      <c r="VDL486" s="25"/>
      <c r="VDM486" s="22"/>
      <c r="VDN486" s="25"/>
      <c r="VDO486" s="22"/>
      <c r="VDP486" s="25"/>
      <c r="VDQ486" s="22"/>
      <c r="VDR486" s="25"/>
      <c r="VDS486" s="22"/>
      <c r="VDT486" s="25"/>
      <c r="VDU486" s="22"/>
      <c r="VDV486" s="25"/>
      <c r="VDW486" s="22"/>
      <c r="VDX486" s="25"/>
      <c r="VDY486" s="22"/>
      <c r="VDZ486" s="25"/>
      <c r="VEA486" s="22"/>
      <c r="VEB486" s="25"/>
      <c r="VEC486" s="22"/>
      <c r="VED486" s="25"/>
      <c r="VEE486" s="22"/>
      <c r="VEF486" s="25"/>
      <c r="VEG486" s="22"/>
      <c r="VEH486" s="25"/>
      <c r="VEI486" s="22"/>
      <c r="VEJ486" s="25"/>
      <c r="VEK486" s="22"/>
      <c r="VEL486" s="25"/>
      <c r="VEM486" s="22"/>
      <c r="VEN486" s="25"/>
      <c r="VEO486" s="22"/>
      <c r="VEP486" s="25"/>
      <c r="VEQ486" s="22"/>
      <c r="VER486" s="25"/>
      <c r="VES486" s="22"/>
      <c r="VET486" s="25"/>
      <c r="VEU486" s="22"/>
      <c r="VEV486" s="25"/>
      <c r="VEW486" s="22"/>
      <c r="VEX486" s="25"/>
      <c r="VEY486" s="22"/>
      <c r="VEZ486" s="25"/>
      <c r="VFA486" s="22"/>
      <c r="VFB486" s="25"/>
      <c r="VFC486" s="22"/>
      <c r="VFD486" s="25"/>
      <c r="VFE486" s="22"/>
      <c r="VFF486" s="25"/>
      <c r="VFG486" s="22"/>
      <c r="VFH486" s="25"/>
      <c r="VFI486" s="22"/>
      <c r="VFJ486" s="25"/>
      <c r="VFK486" s="22"/>
      <c r="VFL486" s="25"/>
      <c r="VFM486" s="22"/>
      <c r="VFN486" s="25"/>
      <c r="VFO486" s="22"/>
      <c r="VFP486" s="25"/>
      <c r="VFQ486" s="22"/>
      <c r="VFR486" s="25"/>
      <c r="VFS486" s="22"/>
      <c r="VFT486" s="25"/>
      <c r="VFU486" s="22"/>
      <c r="VFV486" s="25"/>
      <c r="VFW486" s="22"/>
      <c r="VFX486" s="25"/>
      <c r="VFY486" s="22"/>
      <c r="VFZ486" s="25"/>
      <c r="VGA486" s="22"/>
      <c r="VGB486" s="25"/>
      <c r="VGC486" s="22"/>
      <c r="VGD486" s="25"/>
      <c r="VGE486" s="22"/>
      <c r="VGF486" s="25"/>
      <c r="VGG486" s="22"/>
      <c r="VGH486" s="25"/>
      <c r="VGI486" s="22"/>
      <c r="VGJ486" s="25"/>
      <c r="VGK486" s="22"/>
      <c r="VGL486" s="25"/>
      <c r="VGM486" s="22"/>
      <c r="VGN486" s="25"/>
      <c r="VGO486" s="22"/>
      <c r="VGP486" s="25"/>
      <c r="VGQ486" s="22"/>
      <c r="VGR486" s="25"/>
      <c r="VGS486" s="22"/>
      <c r="VGT486" s="25"/>
      <c r="VGU486" s="22"/>
      <c r="VGV486" s="25"/>
      <c r="VGW486" s="22"/>
      <c r="VGX486" s="25"/>
      <c r="VGY486" s="22"/>
      <c r="VGZ486" s="25"/>
      <c r="VHA486" s="22"/>
      <c r="VHB486" s="25"/>
      <c r="VHC486" s="22"/>
      <c r="VHD486" s="25"/>
      <c r="VHE486" s="22"/>
      <c r="VHF486" s="25"/>
      <c r="VHG486" s="22"/>
      <c r="VHH486" s="25"/>
      <c r="VHI486" s="22"/>
      <c r="VHJ486" s="25"/>
      <c r="VHK486" s="22"/>
      <c r="VHL486" s="25"/>
      <c r="VHM486" s="22"/>
      <c r="VHN486" s="25"/>
      <c r="VHO486" s="22"/>
      <c r="VHP486" s="25"/>
      <c r="VHQ486" s="22"/>
      <c r="VHR486" s="25"/>
      <c r="VHS486" s="22"/>
      <c r="VHT486" s="25"/>
      <c r="VHU486" s="22"/>
      <c r="VHV486" s="25"/>
      <c r="VHW486" s="22"/>
      <c r="VHX486" s="25"/>
      <c r="VHY486" s="22"/>
      <c r="VHZ486" s="25"/>
      <c r="VIA486" s="22"/>
      <c r="VIB486" s="25"/>
      <c r="VIC486" s="22"/>
      <c r="VID486" s="25"/>
      <c r="VIE486" s="22"/>
      <c r="VIF486" s="25"/>
      <c r="VIG486" s="22"/>
      <c r="VIH486" s="25"/>
      <c r="VII486" s="22"/>
      <c r="VIJ486" s="25"/>
      <c r="VIK486" s="22"/>
      <c r="VIL486" s="25"/>
      <c r="VIM486" s="22"/>
      <c r="VIN486" s="25"/>
      <c r="VIO486" s="22"/>
      <c r="VIP486" s="25"/>
      <c r="VIQ486" s="22"/>
      <c r="VIR486" s="25"/>
      <c r="VIS486" s="22"/>
      <c r="VIT486" s="25"/>
      <c r="VIU486" s="22"/>
      <c r="VIV486" s="25"/>
      <c r="VIW486" s="22"/>
      <c r="VIX486" s="25"/>
      <c r="VIY486" s="22"/>
      <c r="VIZ486" s="25"/>
      <c r="VJA486" s="22"/>
      <c r="VJB486" s="25"/>
      <c r="VJC486" s="22"/>
      <c r="VJD486" s="25"/>
      <c r="VJE486" s="22"/>
      <c r="VJF486" s="25"/>
      <c r="VJG486" s="22"/>
      <c r="VJH486" s="25"/>
      <c r="VJI486" s="22"/>
      <c r="VJJ486" s="25"/>
      <c r="VJK486" s="22"/>
      <c r="VJL486" s="25"/>
      <c r="VJM486" s="22"/>
      <c r="VJN486" s="25"/>
      <c r="VJO486" s="22"/>
      <c r="VJP486" s="25"/>
      <c r="VJQ486" s="22"/>
      <c r="VJR486" s="25"/>
      <c r="VJS486" s="22"/>
      <c r="VJT486" s="25"/>
      <c r="VJU486" s="22"/>
      <c r="VJV486" s="25"/>
      <c r="VJW486" s="22"/>
      <c r="VJX486" s="25"/>
      <c r="VJY486" s="22"/>
      <c r="VJZ486" s="25"/>
      <c r="VKA486" s="22"/>
      <c r="VKB486" s="25"/>
      <c r="VKC486" s="22"/>
      <c r="VKD486" s="25"/>
      <c r="VKE486" s="22"/>
      <c r="VKF486" s="25"/>
      <c r="VKG486" s="22"/>
      <c r="VKH486" s="25"/>
      <c r="VKI486" s="22"/>
      <c r="VKJ486" s="25"/>
      <c r="VKK486" s="22"/>
      <c r="VKL486" s="25"/>
      <c r="VKM486" s="22"/>
      <c r="VKN486" s="25"/>
      <c r="VKO486" s="22"/>
      <c r="VKP486" s="25"/>
      <c r="VKQ486" s="22"/>
      <c r="VKR486" s="25"/>
      <c r="VKS486" s="22"/>
      <c r="VKT486" s="25"/>
      <c r="VKU486" s="22"/>
      <c r="VKV486" s="25"/>
      <c r="VKW486" s="22"/>
      <c r="VKX486" s="25"/>
      <c r="VKY486" s="22"/>
      <c r="VKZ486" s="25"/>
      <c r="VLA486" s="22"/>
      <c r="VLB486" s="25"/>
      <c r="VLC486" s="22"/>
      <c r="VLD486" s="25"/>
      <c r="VLE486" s="22"/>
      <c r="VLF486" s="25"/>
      <c r="VLG486" s="22"/>
      <c r="VLH486" s="25"/>
      <c r="VLI486" s="22"/>
      <c r="VLJ486" s="25"/>
      <c r="VLK486" s="22"/>
      <c r="VLL486" s="25"/>
      <c r="VLM486" s="22"/>
      <c r="VLN486" s="25"/>
      <c r="VLO486" s="22"/>
      <c r="VLP486" s="25"/>
      <c r="VLQ486" s="22"/>
      <c r="VLR486" s="25"/>
      <c r="VLS486" s="22"/>
      <c r="VLT486" s="25"/>
      <c r="VLU486" s="22"/>
      <c r="VLV486" s="25"/>
      <c r="VLW486" s="22"/>
      <c r="VLX486" s="25"/>
      <c r="VLY486" s="22"/>
      <c r="VLZ486" s="25"/>
      <c r="VMA486" s="22"/>
      <c r="VMB486" s="25"/>
      <c r="VMC486" s="22"/>
      <c r="VMD486" s="25"/>
      <c r="VME486" s="22"/>
      <c r="VMF486" s="25"/>
      <c r="VMG486" s="22"/>
      <c r="VMH486" s="25"/>
      <c r="VMI486" s="22"/>
      <c r="VMJ486" s="25"/>
      <c r="VMK486" s="22"/>
      <c r="VML486" s="25"/>
      <c r="VMM486" s="22"/>
      <c r="VMN486" s="25"/>
      <c r="VMO486" s="22"/>
      <c r="VMP486" s="25"/>
      <c r="VMQ486" s="22"/>
      <c r="VMR486" s="25"/>
      <c r="VMS486" s="22"/>
      <c r="VMT486" s="25"/>
      <c r="VMU486" s="22"/>
      <c r="VMV486" s="25"/>
      <c r="VMW486" s="22"/>
      <c r="VMX486" s="25"/>
      <c r="VMY486" s="22"/>
      <c r="VMZ486" s="25"/>
      <c r="VNA486" s="22"/>
      <c r="VNB486" s="25"/>
      <c r="VNC486" s="22"/>
      <c r="VND486" s="25"/>
      <c r="VNE486" s="22"/>
      <c r="VNF486" s="25"/>
      <c r="VNG486" s="22"/>
      <c r="VNH486" s="25"/>
      <c r="VNI486" s="22"/>
      <c r="VNJ486" s="25"/>
      <c r="VNK486" s="22"/>
      <c r="VNL486" s="25"/>
      <c r="VNM486" s="22"/>
      <c r="VNN486" s="25"/>
      <c r="VNO486" s="22"/>
      <c r="VNP486" s="25"/>
      <c r="VNQ486" s="22"/>
      <c r="VNR486" s="25"/>
      <c r="VNS486" s="22"/>
      <c r="VNT486" s="25"/>
      <c r="VNU486" s="22"/>
      <c r="VNV486" s="25"/>
      <c r="VNW486" s="22"/>
      <c r="VNX486" s="25"/>
      <c r="VNY486" s="22"/>
      <c r="VNZ486" s="25"/>
      <c r="VOA486" s="22"/>
      <c r="VOB486" s="25"/>
      <c r="VOC486" s="22"/>
      <c r="VOD486" s="25"/>
      <c r="VOE486" s="22"/>
      <c r="VOF486" s="25"/>
      <c r="VOG486" s="22"/>
      <c r="VOH486" s="25"/>
      <c r="VOI486" s="22"/>
      <c r="VOJ486" s="25"/>
      <c r="VOK486" s="22"/>
      <c r="VOL486" s="25"/>
      <c r="VOM486" s="22"/>
      <c r="VON486" s="25"/>
      <c r="VOO486" s="22"/>
      <c r="VOP486" s="25"/>
      <c r="VOQ486" s="22"/>
      <c r="VOR486" s="25"/>
      <c r="VOS486" s="22"/>
      <c r="VOT486" s="25"/>
      <c r="VOU486" s="22"/>
      <c r="VOV486" s="25"/>
      <c r="VOW486" s="22"/>
      <c r="VOX486" s="25"/>
      <c r="VOY486" s="22"/>
      <c r="VOZ486" s="25"/>
      <c r="VPA486" s="22"/>
      <c r="VPB486" s="25"/>
      <c r="VPC486" s="22"/>
      <c r="VPD486" s="25"/>
      <c r="VPE486" s="22"/>
      <c r="VPF486" s="25"/>
      <c r="VPG486" s="22"/>
      <c r="VPH486" s="25"/>
      <c r="VPI486" s="22"/>
      <c r="VPJ486" s="25"/>
      <c r="VPK486" s="22"/>
      <c r="VPL486" s="25"/>
      <c r="VPM486" s="22"/>
      <c r="VPN486" s="25"/>
      <c r="VPO486" s="22"/>
      <c r="VPP486" s="25"/>
      <c r="VPQ486" s="22"/>
      <c r="VPR486" s="25"/>
      <c r="VPS486" s="22"/>
      <c r="VPT486" s="25"/>
      <c r="VPU486" s="22"/>
      <c r="VPV486" s="25"/>
      <c r="VPW486" s="22"/>
      <c r="VPX486" s="25"/>
      <c r="VPY486" s="22"/>
      <c r="VPZ486" s="25"/>
      <c r="VQA486" s="22"/>
      <c r="VQB486" s="25"/>
      <c r="VQC486" s="22"/>
      <c r="VQD486" s="25"/>
      <c r="VQE486" s="22"/>
      <c r="VQF486" s="25"/>
      <c r="VQG486" s="22"/>
      <c r="VQH486" s="25"/>
      <c r="VQI486" s="22"/>
      <c r="VQJ486" s="25"/>
      <c r="VQK486" s="22"/>
      <c r="VQL486" s="25"/>
      <c r="VQM486" s="22"/>
      <c r="VQN486" s="25"/>
      <c r="VQO486" s="22"/>
      <c r="VQP486" s="25"/>
      <c r="VQQ486" s="22"/>
      <c r="VQR486" s="25"/>
      <c r="VQS486" s="22"/>
      <c r="VQT486" s="25"/>
      <c r="VQU486" s="22"/>
      <c r="VQV486" s="25"/>
      <c r="VQW486" s="22"/>
      <c r="VQX486" s="25"/>
      <c r="VQY486" s="22"/>
      <c r="VQZ486" s="25"/>
      <c r="VRA486" s="22"/>
      <c r="VRB486" s="25"/>
      <c r="VRC486" s="22"/>
      <c r="VRD486" s="25"/>
      <c r="VRE486" s="22"/>
      <c r="VRF486" s="25"/>
      <c r="VRG486" s="22"/>
      <c r="VRH486" s="25"/>
      <c r="VRI486" s="22"/>
      <c r="VRJ486" s="25"/>
      <c r="VRK486" s="22"/>
      <c r="VRL486" s="25"/>
      <c r="VRM486" s="22"/>
      <c r="VRN486" s="25"/>
      <c r="VRO486" s="22"/>
      <c r="VRP486" s="25"/>
      <c r="VRQ486" s="22"/>
      <c r="VRR486" s="25"/>
      <c r="VRS486" s="22"/>
      <c r="VRT486" s="25"/>
      <c r="VRU486" s="22"/>
      <c r="VRV486" s="25"/>
      <c r="VRW486" s="22"/>
      <c r="VRX486" s="25"/>
      <c r="VRY486" s="22"/>
      <c r="VRZ486" s="25"/>
      <c r="VSA486" s="22"/>
      <c r="VSB486" s="25"/>
      <c r="VSC486" s="22"/>
      <c r="VSD486" s="25"/>
      <c r="VSE486" s="22"/>
      <c r="VSF486" s="25"/>
      <c r="VSG486" s="22"/>
      <c r="VSH486" s="25"/>
      <c r="VSI486" s="22"/>
      <c r="VSJ486" s="25"/>
      <c r="VSK486" s="22"/>
      <c r="VSL486" s="25"/>
      <c r="VSM486" s="22"/>
      <c r="VSN486" s="25"/>
      <c r="VSO486" s="22"/>
      <c r="VSP486" s="25"/>
      <c r="VSQ486" s="22"/>
      <c r="VSR486" s="25"/>
      <c r="VSS486" s="22"/>
      <c r="VST486" s="25"/>
      <c r="VSU486" s="22"/>
      <c r="VSV486" s="25"/>
      <c r="VSW486" s="22"/>
      <c r="VSX486" s="25"/>
      <c r="VSY486" s="22"/>
      <c r="VSZ486" s="25"/>
      <c r="VTA486" s="22"/>
      <c r="VTB486" s="25"/>
      <c r="VTC486" s="22"/>
      <c r="VTD486" s="25"/>
      <c r="VTE486" s="22"/>
      <c r="VTF486" s="25"/>
      <c r="VTG486" s="22"/>
      <c r="VTH486" s="25"/>
      <c r="VTI486" s="22"/>
      <c r="VTJ486" s="25"/>
      <c r="VTK486" s="22"/>
      <c r="VTL486" s="25"/>
      <c r="VTM486" s="22"/>
      <c r="VTN486" s="25"/>
      <c r="VTO486" s="22"/>
      <c r="VTP486" s="25"/>
      <c r="VTQ486" s="22"/>
      <c r="VTR486" s="25"/>
      <c r="VTS486" s="22"/>
      <c r="VTT486" s="25"/>
      <c r="VTU486" s="22"/>
      <c r="VTV486" s="25"/>
      <c r="VTW486" s="22"/>
      <c r="VTX486" s="25"/>
      <c r="VTY486" s="22"/>
      <c r="VTZ486" s="25"/>
      <c r="VUA486" s="22"/>
      <c r="VUB486" s="25"/>
      <c r="VUC486" s="22"/>
      <c r="VUD486" s="25"/>
      <c r="VUE486" s="22"/>
      <c r="VUF486" s="25"/>
      <c r="VUG486" s="22"/>
      <c r="VUH486" s="25"/>
      <c r="VUI486" s="22"/>
      <c r="VUJ486" s="25"/>
      <c r="VUK486" s="22"/>
      <c r="VUL486" s="25"/>
      <c r="VUM486" s="22"/>
      <c r="VUN486" s="25"/>
      <c r="VUO486" s="22"/>
      <c r="VUP486" s="25"/>
      <c r="VUQ486" s="22"/>
      <c r="VUR486" s="25"/>
      <c r="VUS486" s="22"/>
      <c r="VUT486" s="25"/>
      <c r="VUU486" s="22"/>
      <c r="VUV486" s="25"/>
      <c r="VUW486" s="22"/>
      <c r="VUX486" s="25"/>
      <c r="VUY486" s="22"/>
      <c r="VUZ486" s="25"/>
      <c r="VVA486" s="22"/>
      <c r="VVB486" s="25"/>
      <c r="VVC486" s="22"/>
      <c r="VVD486" s="25"/>
      <c r="VVE486" s="22"/>
      <c r="VVF486" s="25"/>
      <c r="VVG486" s="22"/>
      <c r="VVH486" s="25"/>
      <c r="VVI486" s="22"/>
      <c r="VVJ486" s="25"/>
      <c r="VVK486" s="22"/>
      <c r="VVL486" s="25"/>
      <c r="VVM486" s="22"/>
      <c r="VVN486" s="25"/>
      <c r="VVO486" s="22"/>
      <c r="VVP486" s="25"/>
      <c r="VVQ486" s="22"/>
      <c r="VVR486" s="25"/>
      <c r="VVS486" s="22"/>
      <c r="VVT486" s="25"/>
      <c r="VVU486" s="22"/>
      <c r="VVV486" s="25"/>
      <c r="VVW486" s="22"/>
      <c r="VVX486" s="25"/>
      <c r="VVY486" s="22"/>
      <c r="VVZ486" s="25"/>
      <c r="VWA486" s="22"/>
      <c r="VWB486" s="25"/>
      <c r="VWC486" s="22"/>
      <c r="VWD486" s="25"/>
      <c r="VWE486" s="22"/>
      <c r="VWF486" s="25"/>
      <c r="VWG486" s="22"/>
      <c r="VWH486" s="25"/>
      <c r="VWI486" s="22"/>
      <c r="VWJ486" s="25"/>
      <c r="VWK486" s="22"/>
      <c r="VWL486" s="25"/>
      <c r="VWM486" s="22"/>
      <c r="VWN486" s="25"/>
      <c r="VWO486" s="22"/>
      <c r="VWP486" s="25"/>
      <c r="VWQ486" s="22"/>
      <c r="VWR486" s="25"/>
      <c r="VWS486" s="22"/>
      <c r="VWT486" s="25"/>
      <c r="VWU486" s="22"/>
      <c r="VWV486" s="25"/>
      <c r="VWW486" s="22"/>
      <c r="VWX486" s="25"/>
      <c r="VWY486" s="22"/>
      <c r="VWZ486" s="25"/>
      <c r="VXA486" s="22"/>
      <c r="VXB486" s="25"/>
      <c r="VXC486" s="22"/>
      <c r="VXD486" s="25"/>
      <c r="VXE486" s="22"/>
      <c r="VXF486" s="25"/>
      <c r="VXG486" s="22"/>
      <c r="VXH486" s="25"/>
      <c r="VXI486" s="22"/>
      <c r="VXJ486" s="25"/>
      <c r="VXK486" s="22"/>
      <c r="VXL486" s="25"/>
      <c r="VXM486" s="22"/>
      <c r="VXN486" s="25"/>
      <c r="VXO486" s="22"/>
      <c r="VXP486" s="25"/>
      <c r="VXQ486" s="22"/>
      <c r="VXR486" s="25"/>
      <c r="VXS486" s="22"/>
      <c r="VXT486" s="25"/>
      <c r="VXU486" s="22"/>
      <c r="VXV486" s="25"/>
      <c r="VXW486" s="22"/>
      <c r="VXX486" s="25"/>
      <c r="VXY486" s="22"/>
      <c r="VXZ486" s="25"/>
      <c r="VYA486" s="22"/>
      <c r="VYB486" s="25"/>
      <c r="VYC486" s="22"/>
      <c r="VYD486" s="25"/>
      <c r="VYE486" s="22"/>
      <c r="VYF486" s="25"/>
      <c r="VYG486" s="22"/>
      <c r="VYH486" s="25"/>
      <c r="VYI486" s="22"/>
      <c r="VYJ486" s="25"/>
      <c r="VYK486" s="22"/>
      <c r="VYL486" s="25"/>
      <c r="VYM486" s="22"/>
      <c r="VYN486" s="25"/>
      <c r="VYO486" s="22"/>
      <c r="VYP486" s="25"/>
      <c r="VYQ486" s="22"/>
      <c r="VYR486" s="25"/>
      <c r="VYS486" s="22"/>
      <c r="VYT486" s="25"/>
      <c r="VYU486" s="22"/>
      <c r="VYV486" s="25"/>
      <c r="VYW486" s="22"/>
      <c r="VYX486" s="25"/>
      <c r="VYY486" s="22"/>
      <c r="VYZ486" s="25"/>
      <c r="VZA486" s="22"/>
      <c r="VZB486" s="25"/>
      <c r="VZC486" s="22"/>
      <c r="VZD486" s="25"/>
      <c r="VZE486" s="22"/>
      <c r="VZF486" s="25"/>
      <c r="VZG486" s="22"/>
      <c r="VZH486" s="25"/>
      <c r="VZI486" s="22"/>
      <c r="VZJ486" s="25"/>
      <c r="VZK486" s="22"/>
      <c r="VZL486" s="25"/>
      <c r="VZM486" s="22"/>
      <c r="VZN486" s="25"/>
      <c r="VZO486" s="22"/>
      <c r="VZP486" s="25"/>
      <c r="VZQ486" s="22"/>
      <c r="VZR486" s="25"/>
      <c r="VZS486" s="22"/>
      <c r="VZT486" s="25"/>
      <c r="VZU486" s="22"/>
      <c r="VZV486" s="25"/>
      <c r="VZW486" s="22"/>
      <c r="VZX486" s="25"/>
      <c r="VZY486" s="22"/>
      <c r="VZZ486" s="25"/>
      <c r="WAA486" s="22"/>
      <c r="WAB486" s="25"/>
      <c r="WAC486" s="22"/>
      <c r="WAD486" s="25"/>
      <c r="WAE486" s="22"/>
      <c r="WAF486" s="25"/>
      <c r="WAG486" s="22"/>
      <c r="WAH486" s="25"/>
      <c r="WAI486" s="22"/>
      <c r="WAJ486" s="25"/>
      <c r="WAK486" s="22"/>
      <c r="WAL486" s="25"/>
      <c r="WAM486" s="22"/>
      <c r="WAN486" s="25"/>
      <c r="WAO486" s="22"/>
      <c r="WAP486" s="25"/>
      <c r="WAQ486" s="22"/>
      <c r="WAR486" s="25"/>
      <c r="WAS486" s="22"/>
      <c r="WAT486" s="25"/>
      <c r="WAU486" s="22"/>
      <c r="WAV486" s="25"/>
      <c r="WAW486" s="22"/>
      <c r="WAX486" s="25"/>
      <c r="WAY486" s="22"/>
      <c r="WAZ486" s="25"/>
      <c r="WBA486" s="22"/>
      <c r="WBB486" s="25"/>
      <c r="WBC486" s="22"/>
      <c r="WBD486" s="25"/>
      <c r="WBE486" s="22"/>
      <c r="WBF486" s="25"/>
      <c r="WBG486" s="22"/>
      <c r="WBH486" s="25"/>
      <c r="WBI486" s="22"/>
      <c r="WBJ486" s="25"/>
      <c r="WBK486" s="22"/>
      <c r="WBL486" s="25"/>
      <c r="WBM486" s="22"/>
      <c r="WBN486" s="25"/>
      <c r="WBO486" s="22"/>
      <c r="WBP486" s="25"/>
      <c r="WBQ486" s="22"/>
      <c r="WBR486" s="25"/>
      <c r="WBS486" s="22"/>
      <c r="WBT486" s="25"/>
      <c r="WBU486" s="22"/>
      <c r="WBV486" s="25"/>
      <c r="WBW486" s="22"/>
      <c r="WBX486" s="25"/>
      <c r="WBY486" s="22"/>
      <c r="WBZ486" s="25"/>
      <c r="WCA486" s="22"/>
      <c r="WCB486" s="25"/>
      <c r="WCC486" s="22"/>
      <c r="WCD486" s="25"/>
      <c r="WCE486" s="22"/>
      <c r="WCF486" s="25"/>
      <c r="WCG486" s="22"/>
      <c r="WCH486" s="25"/>
      <c r="WCI486" s="22"/>
      <c r="WCJ486" s="25"/>
      <c r="WCK486" s="22"/>
      <c r="WCL486" s="25"/>
      <c r="WCM486" s="22"/>
      <c r="WCN486" s="25"/>
      <c r="WCO486" s="22"/>
      <c r="WCP486" s="25"/>
      <c r="WCQ486" s="22"/>
      <c r="WCR486" s="25"/>
      <c r="WCS486" s="22"/>
      <c r="WCT486" s="25"/>
      <c r="WCU486" s="22"/>
      <c r="WCV486" s="25"/>
      <c r="WCW486" s="22"/>
      <c r="WCX486" s="25"/>
      <c r="WCY486" s="22"/>
      <c r="WCZ486" s="25"/>
      <c r="WDA486" s="22"/>
      <c r="WDB486" s="25"/>
      <c r="WDC486" s="22"/>
      <c r="WDD486" s="25"/>
      <c r="WDE486" s="22"/>
      <c r="WDF486" s="25"/>
      <c r="WDG486" s="22"/>
      <c r="WDH486" s="25"/>
      <c r="WDI486" s="22"/>
      <c r="WDJ486" s="25"/>
      <c r="WDK486" s="22"/>
      <c r="WDL486" s="25"/>
      <c r="WDM486" s="22"/>
      <c r="WDN486" s="25"/>
      <c r="WDO486" s="22"/>
      <c r="WDP486" s="25"/>
      <c r="WDQ486" s="22"/>
      <c r="WDR486" s="25"/>
      <c r="WDS486" s="22"/>
      <c r="WDT486" s="25"/>
      <c r="WDU486" s="22"/>
      <c r="WDV486" s="25"/>
      <c r="WDW486" s="22"/>
      <c r="WDX486" s="25"/>
      <c r="WDY486" s="22"/>
      <c r="WDZ486" s="25"/>
      <c r="WEA486" s="22"/>
      <c r="WEB486" s="25"/>
      <c r="WEC486" s="22"/>
      <c r="WED486" s="25"/>
      <c r="WEE486" s="22"/>
      <c r="WEF486" s="25"/>
      <c r="WEG486" s="22"/>
      <c r="WEH486" s="25"/>
      <c r="WEI486" s="22"/>
      <c r="WEJ486" s="25"/>
      <c r="WEK486" s="22"/>
      <c r="WEL486" s="25"/>
      <c r="WEM486" s="22"/>
      <c r="WEN486" s="25"/>
      <c r="WEO486" s="22"/>
      <c r="WEP486" s="25"/>
      <c r="WEQ486" s="22"/>
      <c r="WER486" s="25"/>
      <c r="WES486" s="22"/>
      <c r="WET486" s="25"/>
      <c r="WEU486" s="22"/>
      <c r="WEV486" s="25"/>
      <c r="WEW486" s="22"/>
      <c r="WEX486" s="25"/>
      <c r="WEY486" s="22"/>
      <c r="WEZ486" s="25"/>
      <c r="WFA486" s="22"/>
      <c r="WFB486" s="25"/>
      <c r="WFC486" s="22"/>
      <c r="WFD486" s="25"/>
      <c r="WFE486" s="22"/>
      <c r="WFF486" s="25"/>
      <c r="WFG486" s="22"/>
      <c r="WFH486" s="25"/>
      <c r="WFI486" s="22"/>
      <c r="WFJ486" s="25"/>
      <c r="WFK486" s="22"/>
      <c r="WFL486" s="25"/>
      <c r="WFM486" s="22"/>
      <c r="WFN486" s="25"/>
      <c r="WFO486" s="22"/>
      <c r="WFP486" s="25"/>
      <c r="WFQ486" s="22"/>
      <c r="WFR486" s="25"/>
      <c r="WFS486" s="22"/>
      <c r="WFT486" s="25"/>
      <c r="WFU486" s="22"/>
      <c r="WFV486" s="25"/>
      <c r="WFW486" s="22"/>
      <c r="WFX486" s="25"/>
      <c r="WFY486" s="22"/>
      <c r="WFZ486" s="25"/>
      <c r="WGA486" s="22"/>
      <c r="WGB486" s="25"/>
      <c r="WGC486" s="22"/>
      <c r="WGD486" s="25"/>
      <c r="WGE486" s="22"/>
      <c r="WGF486" s="25"/>
      <c r="WGG486" s="22"/>
      <c r="WGH486" s="25"/>
      <c r="WGI486" s="22"/>
      <c r="WGJ486" s="25"/>
      <c r="WGK486" s="22"/>
      <c r="WGL486" s="25"/>
      <c r="WGM486" s="22"/>
      <c r="WGN486" s="25"/>
      <c r="WGO486" s="22"/>
      <c r="WGP486" s="25"/>
      <c r="WGQ486" s="22"/>
      <c r="WGR486" s="25"/>
      <c r="WGS486" s="22"/>
      <c r="WGT486" s="25"/>
      <c r="WGU486" s="22"/>
      <c r="WGV486" s="25"/>
      <c r="WGW486" s="22"/>
      <c r="WGX486" s="25"/>
      <c r="WGY486" s="22"/>
      <c r="WGZ486" s="25"/>
      <c r="WHA486" s="22"/>
      <c r="WHB486" s="25"/>
      <c r="WHC486" s="22"/>
      <c r="WHD486" s="25"/>
      <c r="WHE486" s="22"/>
      <c r="WHF486" s="25"/>
      <c r="WHG486" s="22"/>
      <c r="WHH486" s="25"/>
      <c r="WHI486" s="22"/>
      <c r="WHJ486" s="25"/>
      <c r="WHK486" s="22"/>
      <c r="WHL486" s="25"/>
      <c r="WHM486" s="22"/>
      <c r="WHN486" s="25"/>
      <c r="WHO486" s="22"/>
      <c r="WHP486" s="25"/>
      <c r="WHQ486" s="22"/>
      <c r="WHR486" s="25"/>
      <c r="WHS486" s="22"/>
      <c r="WHT486" s="25"/>
      <c r="WHU486" s="22"/>
      <c r="WHV486" s="25"/>
      <c r="WHW486" s="22"/>
      <c r="WHX486" s="25"/>
      <c r="WHY486" s="22"/>
      <c r="WHZ486" s="25"/>
      <c r="WIA486" s="22"/>
      <c r="WIB486" s="25"/>
      <c r="WIC486" s="22"/>
      <c r="WID486" s="25"/>
      <c r="WIE486" s="22"/>
      <c r="WIF486" s="25"/>
      <c r="WIG486" s="22"/>
      <c r="WIH486" s="25"/>
      <c r="WII486" s="22"/>
      <c r="WIJ486" s="25"/>
      <c r="WIK486" s="22"/>
      <c r="WIL486" s="25"/>
      <c r="WIM486" s="22"/>
      <c r="WIN486" s="25"/>
      <c r="WIO486" s="22"/>
      <c r="WIP486" s="25"/>
      <c r="WIQ486" s="22"/>
      <c r="WIR486" s="25"/>
      <c r="WIS486" s="22"/>
      <c r="WIT486" s="25"/>
      <c r="WIU486" s="22"/>
      <c r="WIV486" s="25"/>
      <c r="WIW486" s="22"/>
      <c r="WIX486" s="25"/>
      <c r="WIY486" s="22"/>
      <c r="WIZ486" s="25"/>
      <c r="WJA486" s="22"/>
      <c r="WJB486" s="25"/>
      <c r="WJC486" s="22"/>
      <c r="WJD486" s="25"/>
      <c r="WJE486" s="22"/>
      <c r="WJF486" s="25"/>
      <c r="WJG486" s="22"/>
      <c r="WJH486" s="25"/>
      <c r="WJI486" s="22"/>
      <c r="WJJ486" s="25"/>
      <c r="WJK486" s="22"/>
      <c r="WJL486" s="25"/>
      <c r="WJM486" s="22"/>
      <c r="WJN486" s="25"/>
      <c r="WJO486" s="22"/>
      <c r="WJP486" s="25"/>
      <c r="WJQ486" s="22"/>
      <c r="WJR486" s="25"/>
      <c r="WJS486" s="22"/>
      <c r="WJT486" s="25"/>
      <c r="WJU486" s="22"/>
      <c r="WJV486" s="25"/>
      <c r="WJW486" s="22"/>
      <c r="WJX486" s="25"/>
      <c r="WJY486" s="22"/>
      <c r="WJZ486" s="25"/>
      <c r="WKA486" s="22"/>
      <c r="WKB486" s="25"/>
      <c r="WKC486" s="22"/>
      <c r="WKD486" s="25"/>
      <c r="WKE486" s="22"/>
      <c r="WKF486" s="25"/>
      <c r="WKG486" s="22"/>
      <c r="WKH486" s="25"/>
      <c r="WKI486" s="22"/>
      <c r="WKJ486" s="25"/>
      <c r="WKK486" s="22"/>
      <c r="WKL486" s="25"/>
      <c r="WKM486" s="22"/>
      <c r="WKN486" s="25"/>
      <c r="WKO486" s="22"/>
      <c r="WKP486" s="25"/>
      <c r="WKQ486" s="22"/>
      <c r="WKR486" s="25"/>
      <c r="WKS486" s="22"/>
      <c r="WKT486" s="25"/>
      <c r="WKU486" s="22"/>
      <c r="WKV486" s="25"/>
      <c r="WKW486" s="22"/>
      <c r="WKX486" s="25"/>
      <c r="WKY486" s="22"/>
      <c r="WKZ486" s="25"/>
      <c r="WLA486" s="22"/>
      <c r="WLB486" s="25"/>
      <c r="WLC486" s="22"/>
      <c r="WLD486" s="25"/>
      <c r="WLE486" s="22"/>
      <c r="WLF486" s="25"/>
      <c r="WLG486" s="22"/>
      <c r="WLH486" s="25"/>
      <c r="WLI486" s="22"/>
      <c r="WLJ486" s="25"/>
      <c r="WLK486" s="22"/>
      <c r="WLL486" s="25"/>
      <c r="WLM486" s="22"/>
      <c r="WLN486" s="25"/>
      <c r="WLO486" s="22"/>
      <c r="WLP486" s="25"/>
      <c r="WLQ486" s="22"/>
      <c r="WLR486" s="25"/>
      <c r="WLS486" s="22"/>
      <c r="WLT486" s="25"/>
      <c r="WLU486" s="22"/>
      <c r="WLV486" s="25"/>
      <c r="WLW486" s="22"/>
      <c r="WLX486" s="25"/>
      <c r="WLY486" s="22"/>
      <c r="WLZ486" s="25"/>
      <c r="WMA486" s="22"/>
      <c r="WMB486" s="25"/>
      <c r="WMC486" s="22"/>
      <c r="WMD486" s="25"/>
      <c r="WME486" s="22"/>
      <c r="WMF486" s="25"/>
      <c r="WMG486" s="22"/>
      <c r="WMH486" s="25"/>
      <c r="WMI486" s="22"/>
      <c r="WMJ486" s="25"/>
      <c r="WMK486" s="22"/>
      <c r="WML486" s="25"/>
      <c r="WMM486" s="22"/>
      <c r="WMN486" s="25"/>
      <c r="WMO486" s="22"/>
      <c r="WMP486" s="25"/>
      <c r="WMQ486" s="22"/>
      <c r="WMR486" s="25"/>
      <c r="WMS486" s="22"/>
      <c r="WMT486" s="25"/>
      <c r="WMU486" s="22"/>
      <c r="WMV486" s="25"/>
      <c r="WMW486" s="22"/>
      <c r="WMX486" s="25"/>
      <c r="WMY486" s="22"/>
      <c r="WMZ486" s="25"/>
      <c r="WNA486" s="22"/>
      <c r="WNB486" s="25"/>
      <c r="WNC486" s="22"/>
      <c r="WND486" s="25"/>
      <c r="WNE486" s="22"/>
      <c r="WNF486" s="25"/>
      <c r="WNG486" s="22"/>
      <c r="WNH486" s="25"/>
      <c r="WNI486" s="22"/>
      <c r="WNJ486" s="25"/>
      <c r="WNK486" s="22"/>
      <c r="WNL486" s="25"/>
      <c r="WNM486" s="22"/>
      <c r="WNN486" s="25"/>
      <c r="WNO486" s="22"/>
      <c r="WNP486" s="25"/>
      <c r="WNQ486" s="22"/>
      <c r="WNR486" s="25"/>
      <c r="WNS486" s="22"/>
      <c r="WNT486" s="25"/>
      <c r="WNU486" s="22"/>
      <c r="WNV486" s="25"/>
      <c r="WNW486" s="22"/>
      <c r="WNX486" s="25"/>
      <c r="WNY486" s="22"/>
      <c r="WNZ486" s="25"/>
      <c r="WOA486" s="22"/>
      <c r="WOB486" s="25"/>
      <c r="WOC486" s="22"/>
      <c r="WOD486" s="25"/>
      <c r="WOE486" s="22"/>
      <c r="WOF486" s="25"/>
      <c r="WOG486" s="22"/>
      <c r="WOH486" s="25"/>
      <c r="WOI486" s="22"/>
      <c r="WOJ486" s="25"/>
      <c r="WOK486" s="22"/>
      <c r="WOL486" s="25"/>
      <c r="WOM486" s="22"/>
      <c r="WON486" s="25"/>
      <c r="WOO486" s="22"/>
      <c r="WOP486" s="25"/>
      <c r="WOQ486" s="22"/>
      <c r="WOR486" s="25"/>
      <c r="WOS486" s="22"/>
      <c r="WOT486" s="25"/>
      <c r="WOU486" s="22"/>
      <c r="WOV486" s="25"/>
      <c r="WOW486" s="22"/>
      <c r="WOX486" s="25"/>
      <c r="WOY486" s="22"/>
      <c r="WOZ486" s="25"/>
      <c r="WPA486" s="22"/>
      <c r="WPB486" s="25"/>
      <c r="WPC486" s="22"/>
      <c r="WPD486" s="25"/>
      <c r="WPE486" s="22"/>
      <c r="WPF486" s="25"/>
      <c r="WPG486" s="22"/>
      <c r="WPH486" s="25"/>
      <c r="WPI486" s="22"/>
      <c r="WPJ486" s="25"/>
      <c r="WPK486" s="22"/>
      <c r="WPL486" s="25"/>
      <c r="WPM486" s="22"/>
      <c r="WPN486" s="25"/>
      <c r="WPO486" s="22"/>
      <c r="WPP486" s="25"/>
      <c r="WPQ486" s="22"/>
      <c r="WPR486" s="25"/>
      <c r="WPS486" s="22"/>
      <c r="WPT486" s="25"/>
      <c r="WPU486" s="22"/>
      <c r="WPV486" s="25"/>
      <c r="WPW486" s="22"/>
      <c r="WPX486" s="25"/>
      <c r="WPY486" s="22"/>
      <c r="WPZ486" s="25"/>
      <c r="WQA486" s="22"/>
      <c r="WQB486" s="25"/>
      <c r="WQC486" s="22"/>
      <c r="WQD486" s="25"/>
      <c r="WQE486" s="22"/>
      <c r="WQF486" s="25"/>
      <c r="WQG486" s="22"/>
      <c r="WQH486" s="25"/>
      <c r="WQI486" s="22"/>
      <c r="WQJ486" s="25"/>
      <c r="WQK486" s="22"/>
      <c r="WQL486" s="25"/>
      <c r="WQM486" s="22"/>
      <c r="WQN486" s="25"/>
      <c r="WQO486" s="22"/>
      <c r="WQP486" s="25"/>
      <c r="WQQ486" s="22"/>
      <c r="WQR486" s="25"/>
      <c r="WQS486" s="22"/>
      <c r="WQT486" s="25"/>
      <c r="WQU486" s="22"/>
      <c r="WQV486" s="25"/>
      <c r="WQW486" s="22"/>
      <c r="WQX486" s="25"/>
      <c r="WQY486" s="22"/>
      <c r="WQZ486" s="25"/>
      <c r="WRA486" s="22"/>
      <c r="WRB486" s="25"/>
      <c r="WRC486" s="22"/>
      <c r="WRD486" s="25"/>
      <c r="WRE486" s="22"/>
      <c r="WRF486" s="25"/>
      <c r="WRG486" s="22"/>
      <c r="WRH486" s="25"/>
      <c r="WRI486" s="22"/>
      <c r="WRJ486" s="25"/>
      <c r="WRK486" s="22"/>
      <c r="WRL486" s="25"/>
      <c r="WRM486" s="22"/>
      <c r="WRN486" s="25"/>
      <c r="WRO486" s="22"/>
      <c r="WRP486" s="25"/>
      <c r="WRQ486" s="22"/>
      <c r="WRR486" s="25"/>
      <c r="WRS486" s="22"/>
      <c r="WRT486" s="25"/>
      <c r="WRU486" s="22"/>
      <c r="WRV486" s="25"/>
      <c r="WRW486" s="22"/>
      <c r="WRX486" s="25"/>
      <c r="WRY486" s="22"/>
      <c r="WRZ486" s="25"/>
      <c r="WSA486" s="22"/>
      <c r="WSB486" s="25"/>
      <c r="WSC486" s="22"/>
      <c r="WSD486" s="25"/>
      <c r="WSE486" s="22"/>
      <c r="WSF486" s="25"/>
      <c r="WSG486" s="22"/>
      <c r="WSH486" s="25"/>
      <c r="WSI486" s="22"/>
      <c r="WSJ486" s="25"/>
      <c r="WSK486" s="22"/>
      <c r="WSL486" s="25"/>
      <c r="WSM486" s="22"/>
      <c r="WSN486" s="25"/>
      <c r="WSO486" s="22"/>
      <c r="WSP486" s="25"/>
      <c r="WSQ486" s="22"/>
      <c r="WSR486" s="25"/>
      <c r="WSS486" s="22"/>
      <c r="WST486" s="25"/>
      <c r="WSU486" s="22"/>
      <c r="WSV486" s="25"/>
      <c r="WSW486" s="22"/>
      <c r="WSX486" s="25"/>
      <c r="WSY486" s="22"/>
      <c r="WSZ486" s="25"/>
      <c r="WTA486" s="22"/>
      <c r="WTB486" s="25"/>
      <c r="WTC486" s="22"/>
      <c r="WTD486" s="25"/>
      <c r="WTE486" s="22"/>
      <c r="WTF486" s="25"/>
      <c r="WTG486" s="22"/>
      <c r="WTH486" s="25"/>
      <c r="WTI486" s="22"/>
      <c r="WTJ486" s="25"/>
      <c r="WTK486" s="22"/>
      <c r="WTL486" s="25"/>
      <c r="WTM486" s="22"/>
      <c r="WTN486" s="25"/>
      <c r="WTO486" s="22"/>
      <c r="WTP486" s="25"/>
      <c r="WTQ486" s="22"/>
      <c r="WTR486" s="25"/>
      <c r="WTS486" s="22"/>
      <c r="WTT486" s="25"/>
      <c r="WTU486" s="22"/>
      <c r="WTV486" s="25"/>
      <c r="WTW486" s="22"/>
      <c r="WTX486" s="25"/>
      <c r="WTY486" s="22"/>
      <c r="WTZ486" s="25"/>
      <c r="WUA486" s="22"/>
      <c r="WUB486" s="25"/>
      <c r="WUC486" s="22"/>
      <c r="WUD486" s="25"/>
      <c r="WUE486" s="22"/>
      <c r="WUF486" s="25"/>
      <c r="WUG486" s="22"/>
      <c r="WUH486" s="25"/>
      <c r="WUI486" s="22"/>
      <c r="WUJ486" s="25"/>
      <c r="WUK486" s="22"/>
      <c r="WUL486" s="25"/>
      <c r="WUM486" s="22"/>
      <c r="WUN486" s="25"/>
      <c r="WUO486" s="22"/>
      <c r="WUP486" s="25"/>
      <c r="WUQ486" s="22"/>
      <c r="WUR486" s="25"/>
      <c r="WUS486" s="22"/>
      <c r="WUT486" s="25"/>
      <c r="WUU486" s="22"/>
      <c r="WUV486" s="25"/>
      <c r="WUW486" s="22"/>
      <c r="WUX486" s="25"/>
      <c r="WUY486" s="22"/>
      <c r="WUZ486" s="25"/>
      <c r="WVA486" s="22"/>
      <c r="WVB486" s="25"/>
      <c r="WVC486" s="22"/>
      <c r="WVD486" s="25"/>
      <c r="WVE486" s="22"/>
      <c r="WVF486" s="25"/>
      <c r="WVG486" s="22"/>
      <c r="WVH486" s="25"/>
      <c r="WVI486" s="22"/>
      <c r="WVJ486" s="25"/>
      <c r="WVK486" s="22"/>
      <c r="WVL486" s="25"/>
      <c r="WVM486" s="22"/>
      <c r="WVN486" s="25"/>
      <c r="WVO486" s="22"/>
      <c r="WVP486" s="25"/>
      <c r="WVQ486" s="22"/>
      <c r="WVR486" s="25"/>
      <c r="WVS486" s="22"/>
      <c r="WVT486" s="25"/>
      <c r="WVU486" s="22"/>
      <c r="WVV486" s="25"/>
      <c r="WVW486" s="22"/>
      <c r="WVX486" s="25"/>
      <c r="WVY486" s="22"/>
      <c r="WVZ486" s="25"/>
      <c r="WWA486" s="22"/>
      <c r="WWB486" s="25"/>
      <c r="WWC486" s="22"/>
      <c r="WWD486" s="25"/>
      <c r="WWE486" s="22"/>
      <c r="WWF486" s="25"/>
      <c r="WWG486" s="22"/>
      <c r="WWH486" s="25"/>
      <c r="WWI486" s="22"/>
      <c r="WWJ486" s="25"/>
      <c r="WWK486" s="22"/>
      <c r="WWL486" s="25"/>
      <c r="WWM486" s="22"/>
      <c r="WWN486" s="25"/>
      <c r="WWO486" s="22"/>
      <c r="WWP486" s="25"/>
      <c r="WWQ486" s="22"/>
      <c r="WWR486" s="25"/>
      <c r="WWS486" s="22"/>
      <c r="WWT486" s="25"/>
      <c r="WWU486" s="22"/>
      <c r="WWV486" s="25"/>
      <c r="WWW486" s="22"/>
      <c r="WWX486" s="25"/>
      <c r="WWY486" s="22"/>
      <c r="WWZ486" s="25"/>
      <c r="WXA486" s="22"/>
      <c r="WXB486" s="25"/>
      <c r="WXC486" s="22"/>
      <c r="WXD486" s="25"/>
      <c r="WXE486" s="22"/>
      <c r="WXF486" s="25"/>
      <c r="WXG486" s="22"/>
      <c r="WXH486" s="25"/>
      <c r="WXI486" s="22"/>
      <c r="WXJ486" s="25"/>
      <c r="WXK486" s="22"/>
      <c r="WXL486" s="25"/>
      <c r="WXM486" s="22"/>
      <c r="WXN486" s="25"/>
      <c r="WXO486" s="22"/>
      <c r="WXP486" s="25"/>
      <c r="WXQ486" s="22"/>
      <c r="WXR486" s="25"/>
      <c r="WXS486" s="22"/>
      <c r="WXT486" s="25"/>
      <c r="WXU486" s="22"/>
      <c r="WXV486" s="25"/>
      <c r="WXW486" s="22"/>
      <c r="WXX486" s="25"/>
      <c r="WXY486" s="22"/>
      <c r="WXZ486" s="25"/>
      <c r="WYA486" s="22"/>
      <c r="WYB486" s="25"/>
      <c r="WYC486" s="22"/>
      <c r="WYD486" s="25"/>
      <c r="WYE486" s="22"/>
      <c r="WYF486" s="25"/>
      <c r="WYG486" s="22"/>
      <c r="WYH486" s="25"/>
      <c r="WYI486" s="22"/>
      <c r="WYJ486" s="25"/>
      <c r="WYK486" s="22"/>
      <c r="WYL486" s="25"/>
      <c r="WYM486" s="22"/>
      <c r="WYN486" s="25"/>
      <c r="WYO486" s="22"/>
      <c r="WYP486" s="25"/>
      <c r="WYQ486" s="22"/>
      <c r="WYR486" s="25"/>
      <c r="WYS486" s="22"/>
      <c r="WYT486" s="25"/>
      <c r="WYU486" s="22"/>
      <c r="WYV486" s="25"/>
      <c r="WYW486" s="22"/>
      <c r="WYX486" s="25"/>
      <c r="WYY486" s="22"/>
      <c r="WYZ486" s="25"/>
      <c r="WZA486" s="22"/>
      <c r="WZB486" s="25"/>
      <c r="WZC486" s="22"/>
      <c r="WZD486" s="25"/>
      <c r="WZE486" s="22"/>
      <c r="WZF486" s="25"/>
      <c r="WZG486" s="22"/>
      <c r="WZH486" s="25"/>
      <c r="WZI486" s="22"/>
      <c r="WZJ486" s="25"/>
      <c r="WZK486" s="22"/>
      <c r="WZL486" s="25"/>
      <c r="WZM486" s="22"/>
      <c r="WZN486" s="25"/>
      <c r="WZO486" s="22"/>
      <c r="WZP486" s="25"/>
      <c r="WZQ486" s="22"/>
      <c r="WZR486" s="25"/>
      <c r="WZS486" s="22"/>
      <c r="WZT486" s="25"/>
      <c r="WZU486" s="22"/>
      <c r="WZV486" s="25"/>
      <c r="WZW486" s="22"/>
      <c r="WZX486" s="25"/>
      <c r="WZY486" s="22"/>
      <c r="WZZ486" s="25"/>
      <c r="XAA486" s="22"/>
      <c r="XAB486" s="25"/>
      <c r="XAC486" s="22"/>
      <c r="XAD486" s="25"/>
      <c r="XAE486" s="22"/>
      <c r="XAF486" s="25"/>
      <c r="XAG486" s="22"/>
      <c r="XAH486" s="25"/>
      <c r="XAI486" s="22"/>
      <c r="XAJ486" s="25"/>
      <c r="XAK486" s="22"/>
      <c r="XAL486" s="25"/>
      <c r="XAM486" s="22"/>
      <c r="XAN486" s="25"/>
      <c r="XAO486" s="22"/>
      <c r="XAP486" s="25"/>
      <c r="XAQ486" s="22"/>
      <c r="XAR486" s="25"/>
      <c r="XAS486" s="22"/>
      <c r="XAT486" s="25"/>
      <c r="XAU486" s="22"/>
      <c r="XAV486" s="25"/>
      <c r="XAW486" s="22"/>
      <c r="XAX486" s="25"/>
      <c r="XAY486" s="22"/>
      <c r="XAZ486" s="25"/>
      <c r="XBA486" s="22"/>
      <c r="XBB486" s="25"/>
      <c r="XBC486" s="22"/>
      <c r="XBD486" s="25"/>
      <c r="XBE486" s="22"/>
      <c r="XBF486" s="25"/>
      <c r="XBG486" s="22"/>
      <c r="XBH486" s="25"/>
      <c r="XBI486" s="22"/>
      <c r="XBJ486" s="25"/>
      <c r="XBK486" s="22"/>
      <c r="XBL486" s="25"/>
      <c r="XBM486" s="22"/>
      <c r="XBN486" s="25"/>
      <c r="XBO486" s="22"/>
      <c r="XBP486" s="25"/>
      <c r="XBQ486" s="22"/>
      <c r="XBR486" s="25"/>
      <c r="XBS486" s="22"/>
      <c r="XBT486" s="25"/>
      <c r="XBU486" s="22"/>
      <c r="XBV486" s="25"/>
      <c r="XBW486" s="22"/>
      <c r="XBX486" s="25"/>
      <c r="XBY486" s="22"/>
      <c r="XBZ486" s="25"/>
      <c r="XCA486" s="22"/>
      <c r="XCB486" s="25"/>
      <c r="XCC486" s="22"/>
      <c r="XCD486" s="25"/>
      <c r="XCE486" s="22"/>
      <c r="XCF486" s="25"/>
      <c r="XCG486" s="22"/>
      <c r="XCH486" s="25"/>
      <c r="XCI486" s="22"/>
      <c r="XCJ486" s="25"/>
      <c r="XCK486" s="22"/>
      <c r="XCL486" s="25"/>
      <c r="XCM486" s="22"/>
      <c r="XCN486" s="25"/>
      <c r="XCO486" s="22"/>
      <c r="XCP486" s="25"/>
      <c r="XCQ486" s="22"/>
      <c r="XCR486" s="25"/>
      <c r="XCS486" s="22"/>
      <c r="XCT486" s="25"/>
      <c r="XCU486" s="22"/>
      <c r="XCV486" s="25"/>
      <c r="XCW486" s="22"/>
      <c r="XCX486" s="25"/>
      <c r="XCY486" s="22"/>
      <c r="XCZ486" s="25"/>
      <c r="XDA486" s="22"/>
      <c r="XDB486" s="25"/>
      <c r="XDC486" s="22"/>
      <c r="XDD486" s="25"/>
      <c r="XDE486" s="22"/>
      <c r="XDF486" s="25"/>
      <c r="XDG486" s="22"/>
      <c r="XDH486" s="25"/>
      <c r="XDI486" s="22"/>
      <c r="XDJ486" s="25"/>
      <c r="XDK486" s="22"/>
      <c r="XDL486" s="25"/>
      <c r="XDM486" s="22"/>
      <c r="XDN486" s="25"/>
      <c r="XDO486" s="22"/>
      <c r="XDP486" s="25"/>
      <c r="XDQ486" s="22"/>
      <c r="XDR486" s="25"/>
      <c r="XDS486" s="22"/>
      <c r="XDT486" s="25"/>
      <c r="XDU486" s="22"/>
      <c r="XDV486" s="25"/>
      <c r="XDW486" s="22"/>
      <c r="XDX486" s="25"/>
      <c r="XDY486" s="22"/>
      <c r="XDZ486" s="25"/>
      <c r="XEA486" s="22"/>
      <c r="XEB486" s="25"/>
      <c r="XEC486" s="22"/>
      <c r="XED486" s="25"/>
      <c r="XEE486" s="22"/>
      <c r="XEF486" s="25"/>
      <c r="XEG486" s="22"/>
      <c r="XEH486" s="25"/>
      <c r="XEI486" s="22"/>
      <c r="XEJ486" s="25"/>
      <c r="XEK486" s="22"/>
      <c r="XEL486" s="25"/>
      <c r="XEM486" s="22"/>
      <c r="XEN486" s="25"/>
      <c r="XEO486" s="22"/>
      <c r="XEP486" s="25"/>
      <c r="XEQ486" s="22"/>
      <c r="XER486" s="25"/>
      <c r="XES486" s="22"/>
      <c r="XET486" s="25"/>
      <c r="XEU486" s="22"/>
      <c r="XEV486" s="25"/>
      <c r="XEW486" s="22"/>
      <c r="XEX486" s="25"/>
      <c r="XEY486" s="22"/>
      <c r="XEZ486" s="25"/>
      <c r="XFA486" s="22"/>
      <c r="XFB486" s="25"/>
      <c r="XFC486" s="22"/>
      <c r="XFD486" s="25"/>
    </row>
    <row r="487" spans="1:16384" s="108" customFormat="1" ht="37.5" x14ac:dyDescent="0.25">
      <c r="A487" s="294">
        <v>1660091</v>
      </c>
      <c r="B487" s="292" t="s">
        <v>415</v>
      </c>
      <c r="C487" s="292">
        <v>1</v>
      </c>
      <c r="D487" s="292" t="s">
        <v>67</v>
      </c>
      <c r="E487" s="292" t="s">
        <v>301</v>
      </c>
      <c r="F487" s="292" t="s">
        <v>307</v>
      </c>
      <c r="G487" s="290">
        <v>15.01</v>
      </c>
      <c r="H487" s="290">
        <v>15.01</v>
      </c>
      <c r="I487" s="290">
        <f t="shared" si="40"/>
        <v>12.008000000000001</v>
      </c>
      <c r="J487" s="290">
        <f t="shared" si="41"/>
        <v>12.008000000000001</v>
      </c>
      <c r="K487" s="300">
        <v>7114622</v>
      </c>
      <c r="L487" s="301">
        <v>10.96</v>
      </c>
      <c r="M487" s="35"/>
      <c r="N487" s="31"/>
      <c r="O487" s="35"/>
      <c r="P487" s="31"/>
      <c r="Q487" s="35"/>
      <c r="R487" s="31"/>
      <c r="S487" s="35"/>
      <c r="T487" s="31"/>
      <c r="U487" s="35"/>
      <c r="V487" s="31"/>
      <c r="W487" s="35"/>
      <c r="X487" s="31"/>
      <c r="Y487" s="35"/>
      <c r="Z487" s="31"/>
      <c r="AA487" s="35"/>
      <c r="AB487" s="31"/>
      <c r="AC487" s="35"/>
      <c r="AD487" s="31"/>
      <c r="AE487" s="35"/>
      <c r="AF487" s="31"/>
      <c r="AG487" s="35"/>
      <c r="AH487" s="31"/>
      <c r="AI487" s="35"/>
      <c r="AJ487" s="31"/>
      <c r="AK487" s="35"/>
      <c r="AL487" s="31"/>
      <c r="AM487" s="35"/>
      <c r="AN487" s="31"/>
      <c r="AO487" s="35"/>
      <c r="AP487" s="31"/>
      <c r="AQ487" s="35"/>
      <c r="AR487" s="31"/>
      <c r="AS487" s="35"/>
      <c r="AT487" s="31"/>
      <c r="AU487" s="35"/>
      <c r="AV487" s="31"/>
      <c r="AW487" s="35"/>
      <c r="AX487" s="31"/>
      <c r="AY487" s="35"/>
      <c r="AZ487" s="31"/>
      <c r="BA487" s="35"/>
      <c r="BB487" s="31"/>
      <c r="BC487" s="35"/>
      <c r="BD487" s="31"/>
      <c r="BE487" s="35"/>
      <c r="BF487" s="31"/>
      <c r="BG487" s="35"/>
      <c r="BH487" s="31"/>
      <c r="BI487" s="35"/>
      <c r="BJ487" s="31"/>
      <c r="BK487" s="35"/>
      <c r="BL487" s="31"/>
      <c r="BM487" s="35"/>
      <c r="BN487" s="31"/>
      <c r="BO487" s="35"/>
      <c r="BP487" s="31"/>
      <c r="BQ487" s="35"/>
      <c r="BR487" s="31"/>
      <c r="BS487" s="35"/>
      <c r="BT487" s="31"/>
      <c r="BU487" s="35"/>
      <c r="BV487" s="31"/>
      <c r="BW487" s="35"/>
      <c r="BX487" s="31"/>
      <c r="BY487" s="35"/>
      <c r="BZ487" s="31"/>
      <c r="CA487" s="35"/>
      <c r="CB487" s="31"/>
      <c r="CC487" s="35"/>
      <c r="CD487" s="31"/>
      <c r="CE487" s="35"/>
      <c r="CF487" s="31"/>
      <c r="CG487" s="35"/>
      <c r="CH487" s="31"/>
      <c r="CI487" s="35"/>
      <c r="CJ487" s="31"/>
      <c r="CK487" s="35"/>
      <c r="CL487" s="31"/>
      <c r="CM487" s="35"/>
      <c r="CN487" s="31"/>
      <c r="CO487" s="35"/>
      <c r="CP487" s="31"/>
      <c r="CQ487" s="35"/>
      <c r="CR487" s="31"/>
      <c r="CS487" s="35"/>
      <c r="CT487" s="31"/>
      <c r="CU487" s="35"/>
      <c r="CV487" s="31"/>
      <c r="CW487" s="35"/>
      <c r="CX487" s="31"/>
      <c r="CY487" s="35"/>
      <c r="CZ487" s="31"/>
      <c r="DA487" s="35"/>
      <c r="DB487" s="31"/>
      <c r="DC487" s="35"/>
      <c r="DD487" s="31"/>
      <c r="DE487" s="35"/>
      <c r="DF487" s="31"/>
      <c r="DG487" s="35"/>
      <c r="DH487" s="31"/>
      <c r="DI487" s="35"/>
      <c r="DJ487" s="31"/>
      <c r="DK487" s="35"/>
      <c r="DL487" s="31"/>
      <c r="DM487" s="35"/>
      <c r="DN487" s="31"/>
      <c r="DO487" s="35"/>
      <c r="DP487" s="31"/>
      <c r="DQ487" s="35"/>
      <c r="DR487" s="31"/>
      <c r="DS487" s="35"/>
      <c r="DT487" s="31"/>
      <c r="DU487" s="35"/>
      <c r="DV487" s="31"/>
      <c r="DW487" s="35"/>
      <c r="DX487" s="31"/>
      <c r="DY487" s="35"/>
      <c r="DZ487" s="31"/>
      <c r="EA487" s="35"/>
      <c r="EB487" s="31"/>
      <c r="EC487" s="35"/>
      <c r="ED487" s="31"/>
      <c r="EE487" s="35"/>
      <c r="EF487" s="31"/>
      <c r="EG487" s="35"/>
      <c r="EH487" s="31"/>
      <c r="EI487" s="35"/>
      <c r="EJ487" s="31"/>
      <c r="EK487" s="35"/>
      <c r="EL487" s="31"/>
      <c r="EM487" s="35"/>
      <c r="EN487" s="31"/>
      <c r="EO487" s="35"/>
      <c r="EP487" s="31"/>
      <c r="EQ487" s="35"/>
      <c r="ER487" s="31"/>
      <c r="ES487" s="35"/>
      <c r="ET487" s="31"/>
      <c r="EU487" s="35"/>
      <c r="EV487" s="31"/>
      <c r="EW487" s="35"/>
      <c r="EX487" s="31"/>
      <c r="EY487" s="35"/>
      <c r="EZ487" s="31"/>
      <c r="FA487" s="35"/>
      <c r="FB487" s="31"/>
      <c r="FC487" s="35"/>
      <c r="FD487" s="31"/>
      <c r="FE487" s="35"/>
      <c r="FF487" s="31"/>
      <c r="FG487" s="35"/>
      <c r="FH487" s="31"/>
      <c r="FI487" s="35"/>
      <c r="FJ487" s="31"/>
      <c r="FK487" s="35"/>
      <c r="FL487" s="31"/>
      <c r="FM487" s="35"/>
      <c r="FN487" s="31"/>
      <c r="FO487" s="35"/>
      <c r="FP487" s="31"/>
      <c r="FQ487" s="35"/>
      <c r="FR487" s="31"/>
      <c r="FS487" s="35"/>
      <c r="FT487" s="31"/>
      <c r="FU487" s="35"/>
      <c r="FV487" s="31"/>
      <c r="FW487" s="35"/>
      <c r="FX487" s="31"/>
      <c r="FY487" s="35"/>
      <c r="FZ487" s="31"/>
      <c r="GA487" s="35"/>
      <c r="GB487" s="31"/>
      <c r="GC487" s="35"/>
      <c r="GD487" s="31"/>
      <c r="GE487" s="35"/>
      <c r="GF487" s="31"/>
      <c r="GG487" s="35"/>
      <c r="GH487" s="31"/>
      <c r="GI487" s="35"/>
      <c r="GJ487" s="31"/>
      <c r="GK487" s="35"/>
      <c r="GL487" s="31"/>
      <c r="GM487" s="35"/>
      <c r="GN487" s="31"/>
      <c r="GO487" s="35"/>
      <c r="GP487" s="31"/>
      <c r="GQ487" s="35"/>
      <c r="GR487" s="31"/>
      <c r="GS487" s="35"/>
      <c r="GT487" s="31"/>
      <c r="GU487" s="35"/>
      <c r="GV487" s="31"/>
      <c r="GW487" s="35"/>
      <c r="GX487" s="31"/>
      <c r="GY487" s="35"/>
      <c r="GZ487" s="31"/>
      <c r="HA487" s="35"/>
      <c r="HB487" s="31"/>
      <c r="HC487" s="35"/>
      <c r="HD487" s="31"/>
      <c r="HE487" s="35"/>
      <c r="HF487" s="31"/>
      <c r="HG487" s="35"/>
      <c r="HH487" s="31"/>
      <c r="HI487" s="35"/>
      <c r="HJ487" s="31"/>
      <c r="HK487" s="35"/>
      <c r="HL487" s="31"/>
      <c r="HM487" s="35"/>
      <c r="HN487" s="31"/>
      <c r="HO487" s="35"/>
      <c r="HP487" s="31"/>
      <c r="HQ487" s="35"/>
      <c r="HR487" s="31"/>
      <c r="HS487" s="35"/>
      <c r="HT487" s="31"/>
      <c r="HU487" s="35"/>
      <c r="HV487" s="31"/>
      <c r="HW487" s="35"/>
      <c r="HX487" s="31"/>
      <c r="HY487" s="35"/>
      <c r="HZ487" s="31"/>
      <c r="IA487" s="35"/>
      <c r="IB487" s="31"/>
      <c r="IC487" s="35"/>
      <c r="ID487" s="31"/>
      <c r="IE487" s="35"/>
      <c r="IF487" s="31"/>
      <c r="IG487" s="35"/>
      <c r="IH487" s="31"/>
      <c r="II487" s="35"/>
      <c r="IJ487" s="31"/>
      <c r="IK487" s="35"/>
      <c r="IL487" s="31"/>
      <c r="IM487" s="35"/>
      <c r="IN487" s="31"/>
      <c r="IO487" s="35"/>
      <c r="IP487" s="31"/>
      <c r="IQ487" s="35"/>
      <c r="IR487" s="31"/>
      <c r="IS487" s="35"/>
      <c r="IT487" s="31"/>
      <c r="IU487" s="35"/>
      <c r="IV487" s="31"/>
      <c r="IW487" s="35"/>
      <c r="IX487" s="31"/>
      <c r="IY487" s="35"/>
      <c r="IZ487" s="31"/>
      <c r="JA487" s="35"/>
      <c r="JB487" s="31"/>
      <c r="JC487" s="35"/>
      <c r="JD487" s="31"/>
      <c r="JE487" s="35"/>
      <c r="JF487" s="31"/>
      <c r="JG487" s="35"/>
      <c r="JH487" s="31"/>
      <c r="JI487" s="35"/>
      <c r="JJ487" s="31"/>
      <c r="JK487" s="35"/>
      <c r="JL487" s="31"/>
      <c r="JM487" s="35"/>
      <c r="JN487" s="31"/>
      <c r="JO487" s="35"/>
      <c r="JP487" s="31"/>
      <c r="JQ487" s="35"/>
      <c r="JR487" s="31"/>
      <c r="JS487" s="35"/>
      <c r="JT487" s="31"/>
      <c r="JU487" s="35"/>
      <c r="JV487" s="31"/>
      <c r="JW487" s="35"/>
      <c r="JX487" s="31"/>
      <c r="JY487" s="35"/>
      <c r="JZ487" s="31"/>
      <c r="KA487" s="35"/>
      <c r="KB487" s="31"/>
      <c r="KC487" s="35"/>
      <c r="KD487" s="31"/>
      <c r="KE487" s="35"/>
      <c r="KF487" s="31"/>
      <c r="KG487" s="35"/>
      <c r="KH487" s="31"/>
      <c r="KI487" s="35"/>
      <c r="KJ487" s="31"/>
      <c r="KK487" s="35"/>
      <c r="KL487" s="31"/>
      <c r="KM487" s="35"/>
      <c r="KN487" s="31"/>
      <c r="KO487" s="35"/>
      <c r="KP487" s="31"/>
      <c r="KQ487" s="35"/>
      <c r="KR487" s="31"/>
      <c r="KS487" s="35"/>
      <c r="KT487" s="31"/>
      <c r="KU487" s="35"/>
      <c r="KV487" s="31"/>
      <c r="KW487" s="35"/>
      <c r="KX487" s="31"/>
      <c r="KY487" s="35"/>
      <c r="KZ487" s="31"/>
      <c r="LA487" s="35"/>
      <c r="LB487" s="31"/>
      <c r="LC487" s="35"/>
      <c r="LD487" s="31"/>
      <c r="LE487" s="35"/>
      <c r="LF487" s="31"/>
      <c r="LG487" s="35"/>
      <c r="LH487" s="31"/>
      <c r="LI487" s="35"/>
      <c r="LJ487" s="31"/>
      <c r="LK487" s="35"/>
      <c r="LL487" s="31"/>
      <c r="LM487" s="35"/>
      <c r="LN487" s="31"/>
      <c r="LO487" s="35"/>
      <c r="LP487" s="31"/>
      <c r="LQ487" s="35"/>
      <c r="LR487" s="31"/>
      <c r="LS487" s="35"/>
      <c r="LT487" s="31"/>
      <c r="LU487" s="35"/>
      <c r="LV487" s="31"/>
      <c r="LW487" s="35"/>
      <c r="LX487" s="31"/>
      <c r="LY487" s="35"/>
      <c r="LZ487" s="31"/>
      <c r="MA487" s="35"/>
      <c r="MB487" s="31"/>
      <c r="MC487" s="35"/>
      <c r="MD487" s="31"/>
      <c r="ME487" s="35"/>
      <c r="MF487" s="31"/>
      <c r="MG487" s="35"/>
      <c r="MH487" s="31"/>
      <c r="MI487" s="35"/>
      <c r="MJ487" s="31"/>
      <c r="MK487" s="35"/>
      <c r="ML487" s="31"/>
      <c r="MM487" s="35"/>
      <c r="MN487" s="31"/>
      <c r="MO487" s="35"/>
      <c r="MP487" s="31"/>
      <c r="MQ487" s="35"/>
      <c r="MR487" s="31"/>
      <c r="MS487" s="35"/>
      <c r="MT487" s="31"/>
      <c r="MU487" s="35"/>
      <c r="MV487" s="31"/>
      <c r="MW487" s="35"/>
      <c r="MX487" s="31"/>
      <c r="MY487" s="35"/>
      <c r="MZ487" s="31"/>
      <c r="NA487" s="35"/>
      <c r="NB487" s="31"/>
      <c r="NC487" s="35"/>
      <c r="ND487" s="31"/>
      <c r="NE487" s="35"/>
      <c r="NF487" s="31"/>
      <c r="NG487" s="35"/>
      <c r="NH487" s="31"/>
      <c r="NI487" s="35"/>
      <c r="NJ487" s="31"/>
      <c r="NK487" s="35"/>
      <c r="NL487" s="31"/>
      <c r="NM487" s="35"/>
      <c r="NN487" s="31"/>
      <c r="NO487" s="35"/>
      <c r="NP487" s="31"/>
      <c r="NQ487" s="35"/>
      <c r="NR487" s="31"/>
      <c r="NS487" s="35"/>
      <c r="NT487" s="31"/>
      <c r="NU487" s="35"/>
      <c r="NV487" s="31"/>
      <c r="NW487" s="35"/>
      <c r="NX487" s="31"/>
      <c r="NY487" s="35"/>
      <c r="NZ487" s="31"/>
      <c r="OA487" s="35"/>
      <c r="OB487" s="31"/>
      <c r="OC487" s="35"/>
      <c r="OD487" s="31"/>
      <c r="OE487" s="35"/>
      <c r="OF487" s="31"/>
      <c r="OG487" s="35"/>
      <c r="OH487" s="31"/>
      <c r="OI487" s="35"/>
      <c r="OJ487" s="31"/>
      <c r="OK487" s="35"/>
      <c r="OL487" s="31"/>
      <c r="OM487" s="35"/>
      <c r="ON487" s="31"/>
      <c r="OO487" s="35"/>
      <c r="OP487" s="31"/>
      <c r="OQ487" s="35"/>
      <c r="OR487" s="31"/>
      <c r="OS487" s="35"/>
      <c r="OT487" s="31"/>
      <c r="OU487" s="35"/>
      <c r="OV487" s="31"/>
      <c r="OW487" s="35"/>
      <c r="OX487" s="31"/>
      <c r="OY487" s="35"/>
      <c r="OZ487" s="31"/>
      <c r="PA487" s="35"/>
      <c r="PB487" s="31"/>
      <c r="PC487" s="35"/>
      <c r="PD487" s="31"/>
      <c r="PE487" s="35"/>
      <c r="PF487" s="31"/>
      <c r="PG487" s="35"/>
      <c r="PH487" s="31"/>
      <c r="PI487" s="35"/>
      <c r="PJ487" s="31"/>
      <c r="PK487" s="35"/>
      <c r="PL487" s="31"/>
      <c r="PM487" s="35"/>
      <c r="PN487" s="31"/>
      <c r="PO487" s="35"/>
      <c r="PP487" s="31"/>
      <c r="PQ487" s="35"/>
      <c r="PR487" s="31"/>
      <c r="PS487" s="35"/>
      <c r="PT487" s="31"/>
      <c r="PU487" s="35"/>
      <c r="PV487" s="31"/>
      <c r="PW487" s="35"/>
      <c r="PX487" s="31"/>
      <c r="PY487" s="35"/>
      <c r="PZ487" s="31"/>
      <c r="QA487" s="35"/>
      <c r="QB487" s="31"/>
      <c r="QC487" s="35"/>
      <c r="QD487" s="31"/>
      <c r="QE487" s="35"/>
      <c r="QF487" s="31"/>
      <c r="QG487" s="35"/>
      <c r="QH487" s="31"/>
      <c r="QI487" s="35"/>
      <c r="QJ487" s="31"/>
      <c r="QK487" s="35"/>
      <c r="QL487" s="31"/>
      <c r="QM487" s="35"/>
      <c r="QN487" s="31"/>
      <c r="QO487" s="35"/>
      <c r="QP487" s="31"/>
      <c r="QQ487" s="35"/>
      <c r="QR487" s="31"/>
      <c r="QS487" s="35"/>
      <c r="QT487" s="31"/>
      <c r="QU487" s="35"/>
      <c r="QV487" s="31"/>
      <c r="QW487" s="35"/>
      <c r="QX487" s="31"/>
      <c r="QY487" s="35"/>
      <c r="QZ487" s="31"/>
      <c r="RA487" s="35"/>
      <c r="RB487" s="31"/>
      <c r="RC487" s="35"/>
      <c r="RD487" s="31"/>
      <c r="RE487" s="35"/>
      <c r="RF487" s="31"/>
      <c r="RG487" s="35"/>
      <c r="RH487" s="31"/>
      <c r="RI487" s="35"/>
      <c r="RJ487" s="31"/>
      <c r="RK487" s="35"/>
      <c r="RL487" s="31"/>
      <c r="RM487" s="35"/>
      <c r="RN487" s="31"/>
      <c r="RO487" s="35"/>
      <c r="RP487" s="31"/>
      <c r="RQ487" s="35"/>
      <c r="RR487" s="31"/>
      <c r="RS487" s="35"/>
      <c r="RT487" s="31"/>
      <c r="RU487" s="35"/>
      <c r="RV487" s="31"/>
      <c r="RW487" s="35"/>
      <c r="RX487" s="31"/>
      <c r="RY487" s="35"/>
      <c r="RZ487" s="31"/>
      <c r="SA487" s="35"/>
      <c r="SB487" s="31"/>
      <c r="SC487" s="35"/>
      <c r="SD487" s="31"/>
      <c r="SE487" s="35"/>
      <c r="SF487" s="31"/>
      <c r="SG487" s="35"/>
      <c r="SH487" s="31"/>
      <c r="SI487" s="35"/>
      <c r="SJ487" s="31"/>
      <c r="SK487" s="35"/>
      <c r="SL487" s="31"/>
      <c r="SM487" s="35"/>
      <c r="SN487" s="31"/>
      <c r="SO487" s="35"/>
      <c r="SP487" s="31"/>
      <c r="SQ487" s="35"/>
      <c r="SR487" s="31"/>
      <c r="SS487" s="35"/>
      <c r="ST487" s="31"/>
      <c r="SU487" s="35"/>
      <c r="SV487" s="31"/>
      <c r="SW487" s="35"/>
      <c r="SX487" s="31"/>
      <c r="SY487" s="35"/>
      <c r="SZ487" s="31"/>
      <c r="TA487" s="35"/>
      <c r="TB487" s="31"/>
      <c r="TC487" s="35"/>
      <c r="TD487" s="31"/>
      <c r="TE487" s="35"/>
      <c r="TF487" s="31"/>
      <c r="TG487" s="35"/>
      <c r="TH487" s="31"/>
      <c r="TI487" s="35"/>
      <c r="TJ487" s="31"/>
      <c r="TK487" s="35"/>
      <c r="TL487" s="31"/>
      <c r="TM487" s="35"/>
      <c r="TN487" s="31"/>
      <c r="TO487" s="35"/>
      <c r="TP487" s="31"/>
      <c r="TQ487" s="35"/>
      <c r="TR487" s="31"/>
      <c r="TS487" s="35"/>
      <c r="TT487" s="31"/>
      <c r="TU487" s="35"/>
      <c r="TV487" s="31"/>
      <c r="TW487" s="35"/>
      <c r="TX487" s="31"/>
      <c r="TY487" s="35"/>
      <c r="TZ487" s="31"/>
      <c r="UA487" s="35"/>
      <c r="UB487" s="31"/>
      <c r="UC487" s="35"/>
      <c r="UD487" s="31"/>
      <c r="UE487" s="35"/>
      <c r="UF487" s="31"/>
      <c r="UG487" s="35"/>
      <c r="UH487" s="31"/>
      <c r="UI487" s="35"/>
      <c r="UJ487" s="31"/>
      <c r="UK487" s="35"/>
      <c r="UL487" s="31"/>
      <c r="UM487" s="35"/>
      <c r="UN487" s="31"/>
      <c r="UO487" s="35"/>
      <c r="UP487" s="31"/>
      <c r="UQ487" s="35"/>
      <c r="UR487" s="31"/>
      <c r="US487" s="35"/>
      <c r="UT487" s="31"/>
      <c r="UU487" s="35"/>
      <c r="UV487" s="31"/>
      <c r="UW487" s="35"/>
      <c r="UX487" s="31"/>
      <c r="UY487" s="35"/>
      <c r="UZ487" s="31"/>
      <c r="VA487" s="35"/>
      <c r="VB487" s="31"/>
      <c r="VC487" s="35"/>
      <c r="VD487" s="31"/>
      <c r="VE487" s="35"/>
      <c r="VF487" s="31"/>
      <c r="VG487" s="35"/>
      <c r="VH487" s="31"/>
      <c r="VI487" s="35"/>
      <c r="VJ487" s="31"/>
      <c r="VK487" s="35"/>
      <c r="VL487" s="31"/>
      <c r="VM487" s="35"/>
      <c r="VN487" s="31"/>
      <c r="VO487" s="35"/>
      <c r="VP487" s="31"/>
      <c r="VQ487" s="35"/>
      <c r="VR487" s="31"/>
      <c r="VS487" s="35"/>
      <c r="VT487" s="31"/>
      <c r="VU487" s="35"/>
      <c r="VV487" s="31"/>
      <c r="VW487" s="35"/>
      <c r="VX487" s="31"/>
      <c r="VY487" s="35"/>
      <c r="VZ487" s="31"/>
      <c r="WA487" s="35"/>
      <c r="WB487" s="31"/>
      <c r="WC487" s="35"/>
      <c r="WD487" s="31"/>
      <c r="WE487" s="35"/>
      <c r="WF487" s="31"/>
      <c r="WG487" s="35"/>
      <c r="WH487" s="31"/>
      <c r="WI487" s="35"/>
      <c r="WJ487" s="31"/>
      <c r="WK487" s="35"/>
      <c r="WL487" s="31"/>
      <c r="WM487" s="35"/>
      <c r="WN487" s="31"/>
      <c r="WO487" s="35"/>
      <c r="WP487" s="31"/>
      <c r="WQ487" s="35"/>
      <c r="WR487" s="31"/>
      <c r="WS487" s="35"/>
      <c r="WT487" s="31"/>
      <c r="WU487" s="35"/>
      <c r="WV487" s="31"/>
      <c r="WW487" s="35"/>
      <c r="WX487" s="31"/>
      <c r="WY487" s="35"/>
      <c r="WZ487" s="31"/>
      <c r="XA487" s="35"/>
      <c r="XB487" s="31"/>
      <c r="XC487" s="35"/>
      <c r="XD487" s="31"/>
      <c r="XE487" s="35"/>
      <c r="XF487" s="31"/>
      <c r="XG487" s="35"/>
      <c r="XH487" s="31"/>
      <c r="XI487" s="35"/>
      <c r="XJ487" s="31"/>
      <c r="XK487" s="35"/>
      <c r="XL487" s="31"/>
      <c r="XM487" s="35"/>
      <c r="XN487" s="31"/>
      <c r="XO487" s="35"/>
      <c r="XP487" s="31"/>
      <c r="XQ487" s="35"/>
      <c r="XR487" s="31"/>
      <c r="XS487" s="35"/>
      <c r="XT487" s="31"/>
      <c r="XU487" s="35"/>
      <c r="XV487" s="31"/>
      <c r="XW487" s="35"/>
      <c r="XX487" s="31"/>
      <c r="XY487" s="35"/>
      <c r="XZ487" s="31"/>
      <c r="YA487" s="35"/>
      <c r="YB487" s="31"/>
      <c r="YC487" s="35"/>
      <c r="YD487" s="31"/>
      <c r="YE487" s="35"/>
      <c r="YF487" s="31"/>
      <c r="YG487" s="35"/>
      <c r="YH487" s="31"/>
      <c r="YI487" s="35"/>
      <c r="YJ487" s="31"/>
      <c r="YK487" s="35"/>
      <c r="YL487" s="31"/>
      <c r="YM487" s="35"/>
      <c r="YN487" s="31"/>
      <c r="YO487" s="35"/>
      <c r="YP487" s="31"/>
      <c r="YQ487" s="35"/>
      <c r="YR487" s="31"/>
      <c r="YS487" s="35"/>
      <c r="YT487" s="31"/>
      <c r="YU487" s="35"/>
      <c r="YV487" s="31"/>
      <c r="YW487" s="35"/>
      <c r="YX487" s="31"/>
      <c r="YY487" s="35"/>
      <c r="YZ487" s="31"/>
      <c r="ZA487" s="35"/>
      <c r="ZB487" s="31"/>
      <c r="ZC487" s="35"/>
      <c r="ZD487" s="31"/>
      <c r="ZE487" s="35"/>
      <c r="ZF487" s="31"/>
      <c r="ZG487" s="35"/>
      <c r="ZH487" s="31"/>
      <c r="ZI487" s="35"/>
      <c r="ZJ487" s="31"/>
      <c r="ZK487" s="35"/>
      <c r="ZL487" s="31"/>
      <c r="ZM487" s="35"/>
      <c r="ZN487" s="31"/>
      <c r="ZO487" s="35"/>
      <c r="ZP487" s="31"/>
      <c r="ZQ487" s="35"/>
      <c r="ZR487" s="31"/>
      <c r="ZS487" s="35"/>
      <c r="ZT487" s="31"/>
      <c r="ZU487" s="35"/>
      <c r="ZV487" s="31"/>
      <c r="ZW487" s="35"/>
      <c r="ZX487" s="31"/>
      <c r="ZY487" s="35"/>
      <c r="ZZ487" s="31"/>
      <c r="AAA487" s="35"/>
      <c r="AAB487" s="31"/>
      <c r="AAC487" s="35"/>
      <c r="AAD487" s="31"/>
      <c r="AAE487" s="35"/>
      <c r="AAF487" s="31"/>
      <c r="AAG487" s="35"/>
      <c r="AAH487" s="31"/>
      <c r="AAI487" s="35"/>
      <c r="AAJ487" s="31"/>
      <c r="AAK487" s="35"/>
      <c r="AAL487" s="31"/>
      <c r="AAM487" s="35"/>
      <c r="AAN487" s="31"/>
      <c r="AAO487" s="35"/>
      <c r="AAP487" s="31"/>
      <c r="AAQ487" s="35"/>
      <c r="AAR487" s="31"/>
      <c r="AAS487" s="35"/>
      <c r="AAT487" s="31"/>
      <c r="AAU487" s="35"/>
      <c r="AAV487" s="31"/>
      <c r="AAW487" s="35"/>
      <c r="AAX487" s="31"/>
      <c r="AAY487" s="35"/>
      <c r="AAZ487" s="31"/>
      <c r="ABA487" s="35"/>
      <c r="ABB487" s="31"/>
      <c r="ABC487" s="35"/>
      <c r="ABD487" s="31"/>
      <c r="ABE487" s="35"/>
      <c r="ABF487" s="31"/>
      <c r="ABG487" s="35"/>
      <c r="ABH487" s="31"/>
      <c r="ABI487" s="35"/>
      <c r="ABJ487" s="31"/>
      <c r="ABK487" s="35"/>
      <c r="ABL487" s="31"/>
      <c r="ABM487" s="35"/>
      <c r="ABN487" s="31"/>
      <c r="ABO487" s="35"/>
      <c r="ABP487" s="31"/>
      <c r="ABQ487" s="35"/>
      <c r="ABR487" s="31"/>
      <c r="ABS487" s="35"/>
      <c r="ABT487" s="31"/>
      <c r="ABU487" s="35"/>
      <c r="ABV487" s="31"/>
      <c r="ABW487" s="35"/>
      <c r="ABX487" s="31"/>
      <c r="ABY487" s="35"/>
      <c r="ABZ487" s="31"/>
      <c r="ACA487" s="35"/>
      <c r="ACB487" s="31"/>
      <c r="ACC487" s="35"/>
      <c r="ACD487" s="31"/>
      <c r="ACE487" s="35"/>
      <c r="ACF487" s="31"/>
      <c r="ACG487" s="35"/>
      <c r="ACH487" s="31"/>
      <c r="ACI487" s="35"/>
      <c r="ACJ487" s="31"/>
      <c r="ACK487" s="35"/>
      <c r="ACL487" s="31"/>
      <c r="ACM487" s="35"/>
      <c r="ACN487" s="31"/>
      <c r="ACO487" s="35"/>
      <c r="ACP487" s="31"/>
      <c r="ACQ487" s="35"/>
      <c r="ACR487" s="31"/>
      <c r="ACS487" s="35"/>
      <c r="ACT487" s="31"/>
      <c r="ACU487" s="35"/>
      <c r="ACV487" s="31"/>
      <c r="ACW487" s="35"/>
      <c r="ACX487" s="31"/>
      <c r="ACY487" s="35"/>
      <c r="ACZ487" s="31"/>
      <c r="ADA487" s="35"/>
      <c r="ADB487" s="31"/>
      <c r="ADC487" s="35"/>
      <c r="ADD487" s="31"/>
      <c r="ADE487" s="35"/>
      <c r="ADF487" s="31"/>
      <c r="ADG487" s="35"/>
      <c r="ADH487" s="31"/>
      <c r="ADI487" s="35"/>
      <c r="ADJ487" s="31"/>
      <c r="ADK487" s="35"/>
      <c r="ADL487" s="31"/>
      <c r="ADM487" s="35"/>
      <c r="ADN487" s="31"/>
      <c r="ADO487" s="35"/>
      <c r="ADP487" s="31"/>
      <c r="ADQ487" s="35"/>
      <c r="ADR487" s="31"/>
      <c r="ADS487" s="35"/>
      <c r="ADT487" s="31"/>
      <c r="ADU487" s="35"/>
      <c r="ADV487" s="31"/>
      <c r="ADW487" s="35"/>
      <c r="ADX487" s="31"/>
      <c r="ADY487" s="35"/>
      <c r="ADZ487" s="31"/>
      <c r="AEA487" s="35"/>
      <c r="AEB487" s="31"/>
      <c r="AEC487" s="35"/>
      <c r="AED487" s="31"/>
      <c r="AEE487" s="35"/>
      <c r="AEF487" s="31"/>
      <c r="AEG487" s="35"/>
      <c r="AEH487" s="31"/>
      <c r="AEI487" s="35"/>
      <c r="AEJ487" s="31"/>
      <c r="AEK487" s="35"/>
      <c r="AEL487" s="31"/>
      <c r="AEM487" s="35"/>
      <c r="AEN487" s="31"/>
      <c r="AEO487" s="35"/>
      <c r="AEP487" s="31"/>
      <c r="AEQ487" s="35"/>
      <c r="AER487" s="31"/>
      <c r="AES487" s="35"/>
      <c r="AET487" s="31"/>
      <c r="AEU487" s="35"/>
      <c r="AEV487" s="31"/>
      <c r="AEW487" s="35"/>
      <c r="AEX487" s="31"/>
      <c r="AEY487" s="35"/>
      <c r="AEZ487" s="31"/>
      <c r="AFA487" s="35"/>
      <c r="AFB487" s="31"/>
      <c r="AFC487" s="35"/>
      <c r="AFD487" s="31"/>
      <c r="AFE487" s="35"/>
      <c r="AFF487" s="31"/>
      <c r="AFG487" s="35"/>
      <c r="AFH487" s="31"/>
      <c r="AFI487" s="35"/>
      <c r="AFJ487" s="31"/>
      <c r="AFK487" s="35"/>
      <c r="AFL487" s="31"/>
      <c r="AFM487" s="35"/>
      <c r="AFN487" s="31"/>
      <c r="AFO487" s="35"/>
      <c r="AFP487" s="31"/>
      <c r="AFQ487" s="35"/>
      <c r="AFR487" s="31"/>
      <c r="AFS487" s="35"/>
      <c r="AFT487" s="31"/>
      <c r="AFU487" s="35"/>
      <c r="AFV487" s="31"/>
      <c r="AFW487" s="35"/>
      <c r="AFX487" s="31"/>
      <c r="AFY487" s="35"/>
      <c r="AFZ487" s="31"/>
      <c r="AGA487" s="35"/>
      <c r="AGB487" s="31"/>
      <c r="AGC487" s="35"/>
      <c r="AGD487" s="31"/>
      <c r="AGE487" s="35"/>
      <c r="AGF487" s="31"/>
      <c r="AGG487" s="35"/>
      <c r="AGH487" s="31"/>
      <c r="AGI487" s="35"/>
      <c r="AGJ487" s="31"/>
      <c r="AGK487" s="35"/>
      <c r="AGL487" s="31"/>
      <c r="AGM487" s="35"/>
      <c r="AGN487" s="31"/>
      <c r="AGO487" s="35"/>
      <c r="AGP487" s="31"/>
      <c r="AGQ487" s="35"/>
      <c r="AGR487" s="31"/>
      <c r="AGS487" s="35"/>
      <c r="AGT487" s="31"/>
      <c r="AGU487" s="35"/>
      <c r="AGV487" s="31"/>
      <c r="AGW487" s="35"/>
      <c r="AGX487" s="31"/>
      <c r="AGY487" s="35"/>
      <c r="AGZ487" s="31"/>
      <c r="AHA487" s="35"/>
      <c r="AHB487" s="31"/>
      <c r="AHC487" s="35"/>
      <c r="AHD487" s="31"/>
      <c r="AHE487" s="35"/>
      <c r="AHF487" s="31"/>
      <c r="AHG487" s="35"/>
      <c r="AHH487" s="31"/>
      <c r="AHI487" s="35"/>
      <c r="AHJ487" s="31"/>
      <c r="AHK487" s="35"/>
      <c r="AHL487" s="31"/>
      <c r="AHM487" s="35"/>
      <c r="AHN487" s="31"/>
      <c r="AHO487" s="35"/>
      <c r="AHP487" s="31"/>
      <c r="AHQ487" s="35"/>
      <c r="AHR487" s="31"/>
      <c r="AHS487" s="35"/>
      <c r="AHT487" s="31"/>
      <c r="AHU487" s="35"/>
      <c r="AHV487" s="31"/>
      <c r="AHW487" s="35"/>
      <c r="AHX487" s="31"/>
      <c r="AHY487" s="35"/>
      <c r="AHZ487" s="31"/>
      <c r="AIA487" s="35"/>
      <c r="AIB487" s="31"/>
      <c r="AIC487" s="35"/>
      <c r="AID487" s="31"/>
      <c r="AIE487" s="35"/>
      <c r="AIF487" s="31"/>
      <c r="AIG487" s="35"/>
      <c r="AIH487" s="31"/>
      <c r="AII487" s="35"/>
      <c r="AIJ487" s="31"/>
      <c r="AIK487" s="35"/>
      <c r="AIL487" s="31"/>
      <c r="AIM487" s="35"/>
      <c r="AIN487" s="31"/>
      <c r="AIO487" s="35"/>
      <c r="AIP487" s="31"/>
      <c r="AIQ487" s="35"/>
      <c r="AIR487" s="31"/>
      <c r="AIS487" s="35"/>
      <c r="AIT487" s="31"/>
      <c r="AIU487" s="35"/>
      <c r="AIV487" s="31"/>
      <c r="AIW487" s="35"/>
      <c r="AIX487" s="31"/>
      <c r="AIY487" s="35"/>
      <c r="AIZ487" s="31"/>
      <c r="AJA487" s="35"/>
      <c r="AJB487" s="31"/>
      <c r="AJC487" s="35"/>
      <c r="AJD487" s="31"/>
      <c r="AJE487" s="35"/>
      <c r="AJF487" s="31"/>
      <c r="AJG487" s="35"/>
      <c r="AJH487" s="31"/>
      <c r="AJI487" s="35"/>
      <c r="AJJ487" s="31"/>
      <c r="AJK487" s="35"/>
      <c r="AJL487" s="31"/>
      <c r="AJM487" s="35"/>
      <c r="AJN487" s="31"/>
      <c r="AJO487" s="35"/>
      <c r="AJP487" s="31"/>
      <c r="AJQ487" s="35"/>
      <c r="AJR487" s="31"/>
      <c r="AJS487" s="35"/>
      <c r="AJT487" s="31"/>
      <c r="AJU487" s="35"/>
      <c r="AJV487" s="31"/>
      <c r="AJW487" s="35"/>
      <c r="AJX487" s="31"/>
      <c r="AJY487" s="35"/>
      <c r="AJZ487" s="31"/>
      <c r="AKA487" s="35"/>
      <c r="AKB487" s="31"/>
      <c r="AKC487" s="35"/>
      <c r="AKD487" s="31"/>
      <c r="AKE487" s="35"/>
      <c r="AKF487" s="31"/>
      <c r="AKG487" s="35"/>
      <c r="AKH487" s="31"/>
      <c r="AKI487" s="35"/>
      <c r="AKJ487" s="31"/>
      <c r="AKK487" s="35"/>
      <c r="AKL487" s="31"/>
      <c r="AKM487" s="35"/>
      <c r="AKN487" s="31"/>
      <c r="AKO487" s="35"/>
      <c r="AKP487" s="31"/>
      <c r="AKQ487" s="35"/>
      <c r="AKR487" s="31"/>
      <c r="AKS487" s="35"/>
      <c r="AKT487" s="31"/>
      <c r="AKU487" s="35"/>
      <c r="AKV487" s="31"/>
      <c r="AKW487" s="35"/>
      <c r="AKX487" s="31"/>
      <c r="AKY487" s="35"/>
      <c r="AKZ487" s="31"/>
      <c r="ALA487" s="35"/>
      <c r="ALB487" s="31"/>
      <c r="ALC487" s="35"/>
      <c r="ALD487" s="31"/>
      <c r="ALE487" s="35"/>
      <c r="ALF487" s="31"/>
      <c r="ALG487" s="35"/>
      <c r="ALH487" s="31"/>
      <c r="ALI487" s="35"/>
      <c r="ALJ487" s="31"/>
      <c r="ALK487" s="35"/>
      <c r="ALL487" s="31"/>
      <c r="ALM487" s="35"/>
      <c r="ALN487" s="31"/>
      <c r="ALO487" s="35"/>
      <c r="ALP487" s="31"/>
      <c r="ALQ487" s="35"/>
      <c r="ALR487" s="31"/>
      <c r="ALS487" s="35"/>
      <c r="ALT487" s="31"/>
      <c r="ALU487" s="35"/>
      <c r="ALV487" s="31"/>
      <c r="ALW487" s="35"/>
      <c r="ALX487" s="31"/>
      <c r="ALY487" s="35"/>
      <c r="ALZ487" s="31"/>
      <c r="AMA487" s="35"/>
      <c r="AMB487" s="31"/>
      <c r="AMC487" s="35"/>
      <c r="AMD487" s="31"/>
      <c r="AME487" s="35"/>
      <c r="AMF487" s="31"/>
      <c r="AMG487" s="35"/>
      <c r="AMH487" s="31"/>
      <c r="AMI487" s="35"/>
      <c r="AMJ487" s="31"/>
      <c r="AMK487" s="35"/>
      <c r="AML487" s="31"/>
      <c r="AMM487" s="35"/>
      <c r="AMN487" s="31"/>
      <c r="AMO487" s="35"/>
      <c r="AMP487" s="31"/>
      <c r="AMQ487" s="35"/>
      <c r="AMR487" s="31"/>
      <c r="AMS487" s="35"/>
      <c r="AMT487" s="31"/>
      <c r="AMU487" s="35"/>
      <c r="AMV487" s="31"/>
      <c r="AMW487" s="35"/>
      <c r="AMX487" s="31"/>
      <c r="AMY487" s="35"/>
      <c r="AMZ487" s="31"/>
      <c r="ANA487" s="35"/>
      <c r="ANB487" s="31"/>
      <c r="ANC487" s="35"/>
      <c r="AND487" s="31"/>
      <c r="ANE487" s="35"/>
      <c r="ANF487" s="31"/>
      <c r="ANG487" s="35"/>
      <c r="ANH487" s="31"/>
      <c r="ANI487" s="35"/>
      <c r="ANJ487" s="31"/>
      <c r="ANK487" s="35"/>
      <c r="ANL487" s="31"/>
      <c r="ANM487" s="35"/>
      <c r="ANN487" s="31"/>
      <c r="ANO487" s="35"/>
      <c r="ANP487" s="31"/>
      <c r="ANQ487" s="35"/>
      <c r="ANR487" s="31"/>
      <c r="ANS487" s="35"/>
      <c r="ANT487" s="31"/>
      <c r="ANU487" s="35"/>
      <c r="ANV487" s="31"/>
      <c r="ANW487" s="35"/>
      <c r="ANX487" s="31"/>
      <c r="ANY487" s="35"/>
      <c r="ANZ487" s="31"/>
      <c r="AOA487" s="35"/>
      <c r="AOB487" s="31"/>
      <c r="AOC487" s="35"/>
      <c r="AOD487" s="31"/>
      <c r="AOE487" s="35"/>
      <c r="AOF487" s="31"/>
      <c r="AOG487" s="35"/>
      <c r="AOH487" s="31"/>
      <c r="AOI487" s="35"/>
      <c r="AOJ487" s="31"/>
      <c r="AOK487" s="35"/>
      <c r="AOL487" s="31"/>
      <c r="AOM487" s="35"/>
      <c r="AON487" s="31"/>
      <c r="AOO487" s="35"/>
      <c r="AOP487" s="31"/>
      <c r="AOQ487" s="35"/>
      <c r="AOR487" s="31"/>
      <c r="AOS487" s="35"/>
      <c r="AOT487" s="31"/>
      <c r="AOU487" s="35"/>
      <c r="AOV487" s="31"/>
      <c r="AOW487" s="35"/>
      <c r="AOX487" s="31"/>
      <c r="AOY487" s="35"/>
      <c r="AOZ487" s="31"/>
      <c r="APA487" s="35"/>
      <c r="APB487" s="31"/>
      <c r="APC487" s="35"/>
      <c r="APD487" s="31"/>
      <c r="APE487" s="35"/>
      <c r="APF487" s="31"/>
      <c r="APG487" s="35"/>
      <c r="APH487" s="31"/>
      <c r="API487" s="35"/>
      <c r="APJ487" s="31"/>
      <c r="APK487" s="35"/>
      <c r="APL487" s="31"/>
      <c r="APM487" s="35"/>
      <c r="APN487" s="31"/>
      <c r="APO487" s="35"/>
      <c r="APP487" s="31"/>
      <c r="APQ487" s="35"/>
      <c r="APR487" s="31"/>
      <c r="APS487" s="35"/>
      <c r="APT487" s="31"/>
      <c r="APU487" s="35"/>
      <c r="APV487" s="31"/>
      <c r="APW487" s="35"/>
      <c r="APX487" s="31"/>
      <c r="APY487" s="35"/>
      <c r="APZ487" s="31"/>
      <c r="AQA487" s="35"/>
      <c r="AQB487" s="31"/>
      <c r="AQC487" s="35"/>
      <c r="AQD487" s="31"/>
      <c r="AQE487" s="35"/>
      <c r="AQF487" s="31"/>
      <c r="AQG487" s="35"/>
      <c r="AQH487" s="31"/>
      <c r="AQI487" s="35"/>
      <c r="AQJ487" s="31"/>
      <c r="AQK487" s="35"/>
      <c r="AQL487" s="31"/>
      <c r="AQM487" s="35"/>
      <c r="AQN487" s="31"/>
      <c r="AQO487" s="35"/>
      <c r="AQP487" s="31"/>
      <c r="AQQ487" s="35"/>
      <c r="AQR487" s="31"/>
      <c r="AQS487" s="35"/>
      <c r="AQT487" s="31"/>
      <c r="AQU487" s="35"/>
      <c r="AQV487" s="31"/>
      <c r="AQW487" s="35"/>
      <c r="AQX487" s="31"/>
      <c r="AQY487" s="35"/>
      <c r="AQZ487" s="31"/>
      <c r="ARA487" s="35"/>
      <c r="ARB487" s="31"/>
      <c r="ARC487" s="35"/>
      <c r="ARD487" s="31"/>
      <c r="ARE487" s="35"/>
      <c r="ARF487" s="31"/>
      <c r="ARG487" s="35"/>
      <c r="ARH487" s="31"/>
      <c r="ARI487" s="35"/>
      <c r="ARJ487" s="31"/>
      <c r="ARK487" s="35"/>
      <c r="ARL487" s="31"/>
      <c r="ARM487" s="35"/>
      <c r="ARN487" s="31"/>
      <c r="ARO487" s="35"/>
      <c r="ARP487" s="31"/>
      <c r="ARQ487" s="35"/>
      <c r="ARR487" s="31"/>
      <c r="ARS487" s="35"/>
      <c r="ART487" s="31"/>
      <c r="ARU487" s="35"/>
      <c r="ARV487" s="31"/>
      <c r="ARW487" s="35"/>
      <c r="ARX487" s="31"/>
      <c r="ARY487" s="35"/>
      <c r="ARZ487" s="31"/>
      <c r="ASA487" s="35"/>
      <c r="ASB487" s="31"/>
      <c r="ASC487" s="35"/>
      <c r="ASD487" s="31"/>
      <c r="ASE487" s="35"/>
      <c r="ASF487" s="31"/>
      <c r="ASG487" s="35"/>
      <c r="ASH487" s="31"/>
      <c r="ASI487" s="35"/>
      <c r="ASJ487" s="31"/>
      <c r="ASK487" s="35"/>
      <c r="ASL487" s="31"/>
      <c r="ASM487" s="35"/>
      <c r="ASN487" s="31"/>
      <c r="ASO487" s="35"/>
      <c r="ASP487" s="31"/>
      <c r="ASQ487" s="35"/>
      <c r="ASR487" s="31"/>
      <c r="ASS487" s="35"/>
      <c r="AST487" s="31"/>
      <c r="ASU487" s="35"/>
      <c r="ASV487" s="31"/>
      <c r="ASW487" s="35"/>
      <c r="ASX487" s="31"/>
      <c r="ASY487" s="35"/>
      <c r="ASZ487" s="31"/>
      <c r="ATA487" s="35"/>
      <c r="ATB487" s="31"/>
      <c r="ATC487" s="35"/>
      <c r="ATD487" s="31"/>
      <c r="ATE487" s="35"/>
      <c r="ATF487" s="31"/>
      <c r="ATG487" s="35"/>
      <c r="ATH487" s="31"/>
      <c r="ATI487" s="35"/>
      <c r="ATJ487" s="31"/>
      <c r="ATK487" s="35"/>
      <c r="ATL487" s="31"/>
      <c r="ATM487" s="35"/>
      <c r="ATN487" s="31"/>
      <c r="ATO487" s="35"/>
      <c r="ATP487" s="31"/>
      <c r="ATQ487" s="35"/>
      <c r="ATR487" s="31"/>
      <c r="ATS487" s="35"/>
      <c r="ATT487" s="31"/>
      <c r="ATU487" s="35"/>
      <c r="ATV487" s="31"/>
      <c r="ATW487" s="35"/>
      <c r="ATX487" s="31"/>
      <c r="ATY487" s="35"/>
      <c r="ATZ487" s="31"/>
      <c r="AUA487" s="35"/>
      <c r="AUB487" s="31"/>
      <c r="AUC487" s="35"/>
      <c r="AUD487" s="31"/>
      <c r="AUE487" s="35"/>
      <c r="AUF487" s="31"/>
      <c r="AUG487" s="35"/>
      <c r="AUH487" s="31"/>
      <c r="AUI487" s="35"/>
      <c r="AUJ487" s="31"/>
      <c r="AUK487" s="35"/>
      <c r="AUL487" s="31"/>
      <c r="AUM487" s="35"/>
      <c r="AUN487" s="31"/>
      <c r="AUO487" s="35"/>
      <c r="AUP487" s="31"/>
      <c r="AUQ487" s="35"/>
      <c r="AUR487" s="31"/>
      <c r="AUS487" s="35"/>
      <c r="AUT487" s="31"/>
      <c r="AUU487" s="35"/>
      <c r="AUV487" s="31"/>
      <c r="AUW487" s="35"/>
      <c r="AUX487" s="31"/>
      <c r="AUY487" s="35"/>
      <c r="AUZ487" s="31"/>
      <c r="AVA487" s="35"/>
      <c r="AVB487" s="31"/>
      <c r="AVC487" s="35"/>
      <c r="AVD487" s="31"/>
      <c r="AVE487" s="35"/>
      <c r="AVF487" s="31"/>
      <c r="AVG487" s="35"/>
      <c r="AVH487" s="31"/>
      <c r="AVI487" s="35"/>
      <c r="AVJ487" s="31"/>
      <c r="AVK487" s="35"/>
      <c r="AVL487" s="31"/>
      <c r="AVM487" s="35"/>
      <c r="AVN487" s="31"/>
      <c r="AVO487" s="35"/>
      <c r="AVP487" s="31"/>
      <c r="AVQ487" s="35"/>
      <c r="AVR487" s="31"/>
      <c r="AVS487" s="35"/>
      <c r="AVT487" s="31"/>
      <c r="AVU487" s="35"/>
      <c r="AVV487" s="31"/>
      <c r="AVW487" s="35"/>
      <c r="AVX487" s="31"/>
      <c r="AVY487" s="35"/>
      <c r="AVZ487" s="31"/>
      <c r="AWA487" s="35"/>
      <c r="AWB487" s="31"/>
      <c r="AWC487" s="35"/>
      <c r="AWD487" s="31"/>
      <c r="AWE487" s="35"/>
      <c r="AWF487" s="31"/>
      <c r="AWG487" s="35"/>
      <c r="AWH487" s="31"/>
      <c r="AWI487" s="35"/>
      <c r="AWJ487" s="31"/>
      <c r="AWK487" s="35"/>
      <c r="AWL487" s="31"/>
      <c r="AWM487" s="35"/>
      <c r="AWN487" s="31"/>
      <c r="AWO487" s="35"/>
      <c r="AWP487" s="31"/>
      <c r="AWQ487" s="35"/>
      <c r="AWR487" s="31"/>
      <c r="AWS487" s="35"/>
      <c r="AWT487" s="31"/>
      <c r="AWU487" s="35"/>
      <c r="AWV487" s="31"/>
      <c r="AWW487" s="35"/>
      <c r="AWX487" s="31"/>
      <c r="AWY487" s="35"/>
      <c r="AWZ487" s="31"/>
      <c r="AXA487" s="35"/>
      <c r="AXB487" s="31"/>
      <c r="AXC487" s="35"/>
      <c r="AXD487" s="31"/>
      <c r="AXE487" s="35"/>
      <c r="AXF487" s="31"/>
      <c r="AXG487" s="35"/>
      <c r="AXH487" s="31"/>
      <c r="AXI487" s="35"/>
      <c r="AXJ487" s="31"/>
      <c r="AXK487" s="35"/>
      <c r="AXL487" s="31"/>
      <c r="AXM487" s="35"/>
      <c r="AXN487" s="31"/>
      <c r="AXO487" s="35"/>
      <c r="AXP487" s="31"/>
      <c r="AXQ487" s="35"/>
      <c r="AXR487" s="31"/>
      <c r="AXS487" s="35"/>
      <c r="AXT487" s="31"/>
      <c r="AXU487" s="35"/>
      <c r="AXV487" s="31"/>
      <c r="AXW487" s="35"/>
      <c r="AXX487" s="31"/>
      <c r="AXY487" s="35"/>
      <c r="AXZ487" s="31"/>
      <c r="AYA487" s="35"/>
      <c r="AYB487" s="31"/>
      <c r="AYC487" s="35"/>
      <c r="AYD487" s="31"/>
      <c r="AYE487" s="35"/>
      <c r="AYF487" s="31"/>
      <c r="AYG487" s="35"/>
      <c r="AYH487" s="31"/>
      <c r="AYI487" s="35"/>
      <c r="AYJ487" s="31"/>
      <c r="AYK487" s="35"/>
      <c r="AYL487" s="31"/>
      <c r="AYM487" s="35"/>
      <c r="AYN487" s="31"/>
      <c r="AYO487" s="35"/>
      <c r="AYP487" s="31"/>
      <c r="AYQ487" s="35"/>
      <c r="AYR487" s="31"/>
      <c r="AYS487" s="35"/>
      <c r="AYT487" s="31"/>
      <c r="AYU487" s="35"/>
      <c r="AYV487" s="31"/>
      <c r="AYW487" s="35"/>
      <c r="AYX487" s="31"/>
      <c r="AYY487" s="35"/>
      <c r="AYZ487" s="31"/>
      <c r="AZA487" s="35"/>
      <c r="AZB487" s="31"/>
      <c r="AZC487" s="35"/>
      <c r="AZD487" s="31"/>
      <c r="AZE487" s="35"/>
      <c r="AZF487" s="31"/>
      <c r="AZG487" s="35"/>
      <c r="AZH487" s="31"/>
      <c r="AZI487" s="35"/>
      <c r="AZJ487" s="31"/>
      <c r="AZK487" s="35"/>
      <c r="AZL487" s="31"/>
      <c r="AZM487" s="35"/>
      <c r="AZN487" s="31"/>
      <c r="AZO487" s="35"/>
      <c r="AZP487" s="31"/>
      <c r="AZQ487" s="35"/>
      <c r="AZR487" s="31"/>
      <c r="AZS487" s="35"/>
      <c r="AZT487" s="31"/>
      <c r="AZU487" s="35"/>
      <c r="AZV487" s="31"/>
      <c r="AZW487" s="35"/>
      <c r="AZX487" s="31"/>
      <c r="AZY487" s="35"/>
      <c r="AZZ487" s="31"/>
      <c r="BAA487" s="35"/>
      <c r="BAB487" s="31"/>
      <c r="BAC487" s="35"/>
      <c r="BAD487" s="31"/>
      <c r="BAE487" s="35"/>
      <c r="BAF487" s="31"/>
      <c r="BAG487" s="35"/>
      <c r="BAH487" s="31"/>
      <c r="BAI487" s="35"/>
      <c r="BAJ487" s="31"/>
      <c r="BAK487" s="35"/>
      <c r="BAL487" s="31"/>
      <c r="BAM487" s="35"/>
      <c r="BAN487" s="31"/>
      <c r="BAO487" s="35"/>
      <c r="BAP487" s="31"/>
      <c r="BAQ487" s="35"/>
      <c r="BAR487" s="31"/>
      <c r="BAS487" s="35"/>
      <c r="BAT487" s="31"/>
      <c r="BAU487" s="35"/>
      <c r="BAV487" s="31"/>
      <c r="BAW487" s="35"/>
      <c r="BAX487" s="31"/>
      <c r="BAY487" s="35"/>
      <c r="BAZ487" s="31"/>
      <c r="BBA487" s="35"/>
      <c r="BBB487" s="31"/>
      <c r="BBC487" s="35"/>
      <c r="BBD487" s="31"/>
      <c r="BBE487" s="35"/>
      <c r="BBF487" s="31"/>
      <c r="BBG487" s="35"/>
      <c r="BBH487" s="31"/>
      <c r="BBI487" s="35"/>
      <c r="BBJ487" s="31"/>
      <c r="BBK487" s="35"/>
      <c r="BBL487" s="31"/>
      <c r="BBM487" s="35"/>
      <c r="BBN487" s="31"/>
      <c r="BBO487" s="35"/>
      <c r="BBP487" s="31"/>
      <c r="BBQ487" s="35"/>
      <c r="BBR487" s="31"/>
      <c r="BBS487" s="35"/>
      <c r="BBT487" s="31"/>
      <c r="BBU487" s="35"/>
      <c r="BBV487" s="31"/>
      <c r="BBW487" s="35"/>
      <c r="BBX487" s="31"/>
      <c r="BBY487" s="35"/>
      <c r="BBZ487" s="31"/>
      <c r="BCA487" s="35"/>
      <c r="BCB487" s="31"/>
      <c r="BCC487" s="35"/>
      <c r="BCD487" s="31"/>
      <c r="BCE487" s="35"/>
      <c r="BCF487" s="31"/>
      <c r="BCG487" s="35"/>
      <c r="BCH487" s="31"/>
      <c r="BCI487" s="35"/>
      <c r="BCJ487" s="31"/>
      <c r="BCK487" s="35"/>
      <c r="BCL487" s="31"/>
      <c r="BCM487" s="35"/>
      <c r="BCN487" s="31"/>
      <c r="BCO487" s="35"/>
      <c r="BCP487" s="31"/>
      <c r="BCQ487" s="35"/>
      <c r="BCR487" s="31"/>
      <c r="BCS487" s="35"/>
      <c r="BCT487" s="31"/>
      <c r="BCU487" s="35"/>
      <c r="BCV487" s="31"/>
      <c r="BCW487" s="35"/>
      <c r="BCX487" s="31"/>
      <c r="BCY487" s="35"/>
      <c r="BCZ487" s="31"/>
      <c r="BDA487" s="35"/>
      <c r="BDB487" s="31"/>
      <c r="BDC487" s="35"/>
      <c r="BDD487" s="31"/>
      <c r="BDE487" s="35"/>
      <c r="BDF487" s="31"/>
      <c r="BDG487" s="35"/>
      <c r="BDH487" s="31"/>
      <c r="BDI487" s="35"/>
      <c r="BDJ487" s="31"/>
      <c r="BDK487" s="35"/>
      <c r="BDL487" s="31"/>
      <c r="BDM487" s="35"/>
      <c r="BDN487" s="31"/>
      <c r="BDO487" s="35"/>
      <c r="BDP487" s="31"/>
      <c r="BDQ487" s="35"/>
      <c r="BDR487" s="31"/>
      <c r="BDS487" s="35"/>
      <c r="BDT487" s="31"/>
      <c r="BDU487" s="35"/>
      <c r="BDV487" s="31"/>
      <c r="BDW487" s="35"/>
      <c r="BDX487" s="31"/>
      <c r="BDY487" s="35"/>
      <c r="BDZ487" s="31"/>
      <c r="BEA487" s="35"/>
      <c r="BEB487" s="31"/>
      <c r="BEC487" s="35"/>
      <c r="BED487" s="31"/>
      <c r="BEE487" s="35"/>
      <c r="BEF487" s="31"/>
      <c r="BEG487" s="35"/>
      <c r="BEH487" s="31"/>
      <c r="BEI487" s="35"/>
      <c r="BEJ487" s="31"/>
      <c r="BEK487" s="35"/>
      <c r="BEL487" s="31"/>
      <c r="BEM487" s="35"/>
      <c r="BEN487" s="31"/>
      <c r="BEO487" s="35"/>
      <c r="BEP487" s="31"/>
      <c r="BEQ487" s="35"/>
      <c r="BER487" s="31"/>
      <c r="BES487" s="35"/>
      <c r="BET487" s="31"/>
      <c r="BEU487" s="35"/>
      <c r="BEV487" s="31"/>
      <c r="BEW487" s="35"/>
      <c r="BEX487" s="31"/>
      <c r="BEY487" s="35"/>
      <c r="BEZ487" s="31"/>
      <c r="BFA487" s="35"/>
      <c r="BFB487" s="31"/>
      <c r="BFC487" s="35"/>
      <c r="BFD487" s="31"/>
      <c r="BFE487" s="35"/>
      <c r="BFF487" s="31"/>
      <c r="BFG487" s="35"/>
      <c r="BFH487" s="31"/>
      <c r="BFI487" s="35"/>
      <c r="BFJ487" s="31"/>
      <c r="BFK487" s="35"/>
      <c r="BFL487" s="31"/>
      <c r="BFM487" s="35"/>
      <c r="BFN487" s="31"/>
      <c r="BFO487" s="35"/>
      <c r="BFP487" s="31"/>
      <c r="BFQ487" s="35"/>
      <c r="BFR487" s="31"/>
      <c r="BFS487" s="35"/>
      <c r="BFT487" s="31"/>
      <c r="BFU487" s="35"/>
      <c r="BFV487" s="31"/>
      <c r="BFW487" s="35"/>
      <c r="BFX487" s="31"/>
      <c r="BFY487" s="35"/>
      <c r="BFZ487" s="31"/>
      <c r="BGA487" s="35"/>
      <c r="BGB487" s="31"/>
      <c r="BGC487" s="35"/>
      <c r="BGD487" s="31"/>
      <c r="BGE487" s="35"/>
      <c r="BGF487" s="31"/>
      <c r="BGG487" s="35"/>
      <c r="BGH487" s="31"/>
      <c r="BGI487" s="35"/>
      <c r="BGJ487" s="31"/>
      <c r="BGK487" s="35"/>
      <c r="BGL487" s="31"/>
      <c r="BGM487" s="35"/>
      <c r="BGN487" s="31"/>
      <c r="BGO487" s="35"/>
      <c r="BGP487" s="31"/>
      <c r="BGQ487" s="35"/>
      <c r="BGR487" s="31"/>
      <c r="BGS487" s="35"/>
      <c r="BGT487" s="31"/>
      <c r="BGU487" s="35"/>
      <c r="BGV487" s="31"/>
      <c r="BGW487" s="35"/>
      <c r="BGX487" s="31"/>
      <c r="BGY487" s="35"/>
      <c r="BGZ487" s="31"/>
      <c r="BHA487" s="35"/>
      <c r="BHB487" s="31"/>
      <c r="BHC487" s="35"/>
      <c r="BHD487" s="31"/>
      <c r="BHE487" s="35"/>
      <c r="BHF487" s="31"/>
      <c r="BHG487" s="35"/>
      <c r="BHH487" s="31"/>
      <c r="BHI487" s="35"/>
      <c r="BHJ487" s="31"/>
      <c r="BHK487" s="35"/>
      <c r="BHL487" s="31"/>
      <c r="BHM487" s="35"/>
      <c r="BHN487" s="31"/>
      <c r="BHO487" s="35"/>
      <c r="BHP487" s="31"/>
      <c r="BHQ487" s="35"/>
      <c r="BHR487" s="31"/>
      <c r="BHS487" s="35"/>
      <c r="BHT487" s="31"/>
      <c r="BHU487" s="35"/>
      <c r="BHV487" s="31"/>
      <c r="BHW487" s="35"/>
      <c r="BHX487" s="31"/>
      <c r="BHY487" s="35"/>
      <c r="BHZ487" s="31"/>
      <c r="BIA487" s="35"/>
      <c r="BIB487" s="31"/>
      <c r="BIC487" s="35"/>
      <c r="BID487" s="31"/>
      <c r="BIE487" s="35"/>
      <c r="BIF487" s="31"/>
      <c r="BIG487" s="35"/>
      <c r="BIH487" s="31"/>
      <c r="BII487" s="35"/>
      <c r="BIJ487" s="31"/>
      <c r="BIK487" s="35"/>
      <c r="BIL487" s="31"/>
      <c r="BIM487" s="35"/>
      <c r="BIN487" s="31"/>
      <c r="BIO487" s="35"/>
      <c r="BIP487" s="31"/>
      <c r="BIQ487" s="35"/>
      <c r="BIR487" s="31"/>
      <c r="BIS487" s="35"/>
      <c r="BIT487" s="31"/>
      <c r="BIU487" s="35"/>
      <c r="BIV487" s="31"/>
      <c r="BIW487" s="35"/>
      <c r="BIX487" s="31"/>
      <c r="BIY487" s="35"/>
      <c r="BIZ487" s="31"/>
      <c r="BJA487" s="35"/>
      <c r="BJB487" s="31"/>
      <c r="BJC487" s="35"/>
      <c r="BJD487" s="31"/>
      <c r="BJE487" s="35"/>
      <c r="BJF487" s="31"/>
      <c r="BJG487" s="35"/>
      <c r="BJH487" s="31"/>
      <c r="BJI487" s="35"/>
      <c r="BJJ487" s="31"/>
      <c r="BJK487" s="35"/>
      <c r="BJL487" s="31"/>
      <c r="BJM487" s="35"/>
      <c r="BJN487" s="31"/>
      <c r="BJO487" s="35"/>
      <c r="BJP487" s="31"/>
      <c r="BJQ487" s="35"/>
      <c r="BJR487" s="31"/>
      <c r="BJS487" s="35"/>
      <c r="BJT487" s="31"/>
      <c r="BJU487" s="35"/>
      <c r="BJV487" s="31"/>
      <c r="BJW487" s="35"/>
      <c r="BJX487" s="31"/>
      <c r="BJY487" s="35"/>
      <c r="BJZ487" s="31"/>
      <c r="BKA487" s="35"/>
      <c r="BKB487" s="31"/>
      <c r="BKC487" s="35"/>
      <c r="BKD487" s="31"/>
      <c r="BKE487" s="35"/>
      <c r="BKF487" s="31"/>
      <c r="BKG487" s="35"/>
      <c r="BKH487" s="31"/>
      <c r="BKI487" s="35"/>
      <c r="BKJ487" s="31"/>
      <c r="BKK487" s="35"/>
      <c r="BKL487" s="31"/>
      <c r="BKM487" s="35"/>
      <c r="BKN487" s="31"/>
      <c r="BKO487" s="35"/>
      <c r="BKP487" s="31"/>
      <c r="BKQ487" s="35"/>
      <c r="BKR487" s="31"/>
      <c r="BKS487" s="35"/>
      <c r="BKT487" s="31"/>
      <c r="BKU487" s="35"/>
      <c r="BKV487" s="31"/>
      <c r="BKW487" s="35"/>
      <c r="BKX487" s="31"/>
      <c r="BKY487" s="35"/>
      <c r="BKZ487" s="31"/>
      <c r="BLA487" s="35"/>
      <c r="BLB487" s="31"/>
      <c r="BLC487" s="35"/>
      <c r="BLD487" s="31"/>
      <c r="BLE487" s="35"/>
      <c r="BLF487" s="31"/>
      <c r="BLG487" s="35"/>
      <c r="BLH487" s="31"/>
      <c r="BLI487" s="35"/>
      <c r="BLJ487" s="31"/>
      <c r="BLK487" s="35"/>
      <c r="BLL487" s="31"/>
      <c r="BLM487" s="35"/>
      <c r="BLN487" s="31"/>
      <c r="BLO487" s="35"/>
      <c r="BLP487" s="31"/>
      <c r="BLQ487" s="35"/>
      <c r="BLR487" s="31"/>
      <c r="BLS487" s="35"/>
      <c r="BLT487" s="31"/>
      <c r="BLU487" s="35"/>
      <c r="BLV487" s="31"/>
      <c r="BLW487" s="35"/>
      <c r="BLX487" s="31"/>
      <c r="BLY487" s="35"/>
      <c r="BLZ487" s="31"/>
      <c r="BMA487" s="35"/>
      <c r="BMB487" s="31"/>
      <c r="BMC487" s="35"/>
      <c r="BMD487" s="31"/>
      <c r="BME487" s="35"/>
      <c r="BMF487" s="31"/>
      <c r="BMG487" s="35"/>
      <c r="BMH487" s="31"/>
      <c r="BMI487" s="35"/>
      <c r="BMJ487" s="31"/>
      <c r="BMK487" s="35"/>
      <c r="BML487" s="31"/>
      <c r="BMM487" s="35"/>
      <c r="BMN487" s="31"/>
      <c r="BMO487" s="35"/>
      <c r="BMP487" s="31"/>
      <c r="BMQ487" s="35"/>
      <c r="BMR487" s="31"/>
      <c r="BMS487" s="35"/>
      <c r="BMT487" s="31"/>
      <c r="BMU487" s="35"/>
      <c r="BMV487" s="31"/>
      <c r="BMW487" s="35"/>
      <c r="BMX487" s="31"/>
      <c r="BMY487" s="35"/>
      <c r="BMZ487" s="31"/>
      <c r="BNA487" s="35"/>
      <c r="BNB487" s="31"/>
      <c r="BNC487" s="35"/>
      <c r="BND487" s="31"/>
      <c r="BNE487" s="35"/>
      <c r="BNF487" s="31"/>
      <c r="BNG487" s="35"/>
      <c r="BNH487" s="31"/>
      <c r="BNI487" s="35"/>
      <c r="BNJ487" s="31"/>
      <c r="BNK487" s="35"/>
      <c r="BNL487" s="31"/>
      <c r="BNM487" s="35"/>
      <c r="BNN487" s="31"/>
      <c r="BNO487" s="35"/>
      <c r="BNP487" s="31"/>
      <c r="BNQ487" s="35"/>
      <c r="BNR487" s="31"/>
      <c r="BNS487" s="35"/>
      <c r="BNT487" s="31"/>
      <c r="BNU487" s="35"/>
      <c r="BNV487" s="31"/>
      <c r="BNW487" s="35"/>
      <c r="BNX487" s="31"/>
      <c r="BNY487" s="35"/>
      <c r="BNZ487" s="31"/>
      <c r="BOA487" s="35"/>
      <c r="BOB487" s="31"/>
      <c r="BOC487" s="35"/>
      <c r="BOD487" s="31"/>
      <c r="BOE487" s="35"/>
      <c r="BOF487" s="31"/>
      <c r="BOG487" s="35"/>
      <c r="BOH487" s="31"/>
      <c r="BOI487" s="35"/>
      <c r="BOJ487" s="31"/>
      <c r="BOK487" s="35"/>
      <c r="BOL487" s="31"/>
      <c r="BOM487" s="35"/>
      <c r="BON487" s="31"/>
      <c r="BOO487" s="35"/>
      <c r="BOP487" s="31"/>
      <c r="BOQ487" s="35"/>
      <c r="BOR487" s="31"/>
      <c r="BOS487" s="35"/>
      <c r="BOT487" s="31"/>
      <c r="BOU487" s="35"/>
      <c r="BOV487" s="31"/>
      <c r="BOW487" s="35"/>
      <c r="BOX487" s="31"/>
      <c r="BOY487" s="35"/>
      <c r="BOZ487" s="31"/>
      <c r="BPA487" s="35"/>
      <c r="BPB487" s="31"/>
      <c r="BPC487" s="35"/>
      <c r="BPD487" s="31"/>
      <c r="BPE487" s="35"/>
      <c r="BPF487" s="31"/>
      <c r="BPG487" s="35"/>
      <c r="BPH487" s="31"/>
      <c r="BPI487" s="35"/>
      <c r="BPJ487" s="31"/>
      <c r="BPK487" s="35"/>
      <c r="BPL487" s="31"/>
      <c r="BPM487" s="35"/>
      <c r="BPN487" s="31"/>
      <c r="BPO487" s="35"/>
      <c r="BPP487" s="31"/>
      <c r="BPQ487" s="35"/>
      <c r="BPR487" s="31"/>
      <c r="BPS487" s="35"/>
      <c r="BPT487" s="31"/>
      <c r="BPU487" s="35"/>
      <c r="BPV487" s="31"/>
      <c r="BPW487" s="35"/>
      <c r="BPX487" s="31"/>
      <c r="BPY487" s="35"/>
      <c r="BPZ487" s="31"/>
      <c r="BQA487" s="35"/>
      <c r="BQB487" s="31"/>
      <c r="BQC487" s="35"/>
      <c r="BQD487" s="31"/>
      <c r="BQE487" s="35"/>
      <c r="BQF487" s="31"/>
      <c r="BQG487" s="35"/>
      <c r="BQH487" s="31"/>
      <c r="BQI487" s="35"/>
      <c r="BQJ487" s="31"/>
      <c r="BQK487" s="35"/>
      <c r="BQL487" s="31"/>
      <c r="BQM487" s="35"/>
      <c r="BQN487" s="31"/>
      <c r="BQO487" s="35"/>
      <c r="BQP487" s="31"/>
      <c r="BQQ487" s="35"/>
      <c r="BQR487" s="31"/>
      <c r="BQS487" s="35"/>
      <c r="BQT487" s="31"/>
      <c r="BQU487" s="35"/>
      <c r="BQV487" s="31"/>
      <c r="BQW487" s="35"/>
      <c r="BQX487" s="31"/>
      <c r="BQY487" s="35"/>
      <c r="BQZ487" s="31"/>
      <c r="BRA487" s="35"/>
      <c r="BRB487" s="31"/>
      <c r="BRC487" s="35"/>
      <c r="BRD487" s="31"/>
      <c r="BRE487" s="35"/>
      <c r="BRF487" s="31"/>
      <c r="BRG487" s="35"/>
      <c r="BRH487" s="31"/>
      <c r="BRI487" s="35"/>
      <c r="BRJ487" s="31"/>
      <c r="BRK487" s="35"/>
      <c r="BRL487" s="31"/>
      <c r="BRM487" s="35"/>
      <c r="BRN487" s="31"/>
      <c r="BRO487" s="35"/>
      <c r="BRP487" s="31"/>
      <c r="BRQ487" s="35"/>
      <c r="BRR487" s="31"/>
      <c r="BRS487" s="35"/>
      <c r="BRT487" s="31"/>
      <c r="BRU487" s="35"/>
      <c r="BRV487" s="31"/>
      <c r="BRW487" s="35"/>
      <c r="BRX487" s="31"/>
      <c r="BRY487" s="35"/>
      <c r="BRZ487" s="31"/>
      <c r="BSA487" s="35"/>
      <c r="BSB487" s="31"/>
      <c r="BSC487" s="35"/>
      <c r="BSD487" s="31"/>
      <c r="BSE487" s="35"/>
      <c r="BSF487" s="31"/>
      <c r="BSG487" s="35"/>
      <c r="BSH487" s="31"/>
      <c r="BSI487" s="35"/>
      <c r="BSJ487" s="31"/>
      <c r="BSK487" s="35"/>
      <c r="BSL487" s="31"/>
      <c r="BSM487" s="35"/>
      <c r="BSN487" s="31"/>
      <c r="BSO487" s="35"/>
      <c r="BSP487" s="31"/>
      <c r="BSQ487" s="35"/>
      <c r="BSR487" s="31"/>
      <c r="BSS487" s="35"/>
      <c r="BST487" s="31"/>
      <c r="BSU487" s="35"/>
      <c r="BSV487" s="31"/>
      <c r="BSW487" s="35"/>
      <c r="BSX487" s="31"/>
      <c r="BSY487" s="35"/>
      <c r="BSZ487" s="31"/>
      <c r="BTA487" s="35"/>
      <c r="BTB487" s="31"/>
      <c r="BTC487" s="35"/>
      <c r="BTD487" s="31"/>
      <c r="BTE487" s="35"/>
      <c r="BTF487" s="31"/>
      <c r="BTG487" s="35"/>
      <c r="BTH487" s="31"/>
      <c r="BTI487" s="35"/>
      <c r="BTJ487" s="31"/>
      <c r="BTK487" s="35"/>
      <c r="BTL487" s="31"/>
      <c r="BTM487" s="35"/>
      <c r="BTN487" s="31"/>
      <c r="BTO487" s="35"/>
      <c r="BTP487" s="31"/>
      <c r="BTQ487" s="35"/>
      <c r="BTR487" s="31"/>
      <c r="BTS487" s="35"/>
      <c r="BTT487" s="31"/>
      <c r="BTU487" s="35"/>
      <c r="BTV487" s="31"/>
      <c r="BTW487" s="35"/>
      <c r="BTX487" s="31"/>
      <c r="BTY487" s="35"/>
      <c r="BTZ487" s="31"/>
      <c r="BUA487" s="35"/>
      <c r="BUB487" s="31"/>
      <c r="BUC487" s="35"/>
      <c r="BUD487" s="31"/>
      <c r="BUE487" s="35"/>
      <c r="BUF487" s="31"/>
      <c r="BUG487" s="35"/>
      <c r="BUH487" s="31"/>
      <c r="BUI487" s="35"/>
      <c r="BUJ487" s="31"/>
      <c r="BUK487" s="35"/>
      <c r="BUL487" s="31"/>
      <c r="BUM487" s="35"/>
      <c r="BUN487" s="31"/>
      <c r="BUO487" s="35"/>
      <c r="BUP487" s="31"/>
      <c r="BUQ487" s="35"/>
      <c r="BUR487" s="31"/>
      <c r="BUS487" s="35"/>
      <c r="BUT487" s="31"/>
      <c r="BUU487" s="35"/>
      <c r="BUV487" s="31"/>
      <c r="BUW487" s="35"/>
      <c r="BUX487" s="31"/>
      <c r="BUY487" s="35"/>
      <c r="BUZ487" s="31"/>
      <c r="BVA487" s="35"/>
      <c r="BVB487" s="31"/>
      <c r="BVC487" s="35"/>
      <c r="BVD487" s="31"/>
      <c r="BVE487" s="35"/>
      <c r="BVF487" s="31"/>
      <c r="BVG487" s="35"/>
      <c r="BVH487" s="31"/>
      <c r="BVI487" s="35"/>
      <c r="BVJ487" s="31"/>
      <c r="BVK487" s="35"/>
      <c r="BVL487" s="31"/>
      <c r="BVM487" s="35"/>
      <c r="BVN487" s="31"/>
      <c r="BVO487" s="35"/>
      <c r="BVP487" s="31"/>
      <c r="BVQ487" s="35"/>
      <c r="BVR487" s="31"/>
      <c r="BVS487" s="35"/>
      <c r="BVT487" s="31"/>
      <c r="BVU487" s="35"/>
      <c r="BVV487" s="31"/>
      <c r="BVW487" s="35"/>
      <c r="BVX487" s="31"/>
      <c r="BVY487" s="35"/>
      <c r="BVZ487" s="31"/>
      <c r="BWA487" s="35"/>
      <c r="BWB487" s="31"/>
      <c r="BWC487" s="35"/>
      <c r="BWD487" s="31"/>
      <c r="BWE487" s="35"/>
      <c r="BWF487" s="31"/>
      <c r="BWG487" s="35"/>
      <c r="BWH487" s="31"/>
      <c r="BWI487" s="35"/>
      <c r="BWJ487" s="31"/>
      <c r="BWK487" s="35"/>
      <c r="BWL487" s="31"/>
      <c r="BWM487" s="35"/>
      <c r="BWN487" s="31"/>
      <c r="BWO487" s="35"/>
      <c r="BWP487" s="31"/>
      <c r="BWQ487" s="35"/>
      <c r="BWR487" s="31"/>
      <c r="BWS487" s="35"/>
      <c r="BWT487" s="31"/>
      <c r="BWU487" s="35"/>
      <c r="BWV487" s="31"/>
      <c r="BWW487" s="35"/>
      <c r="BWX487" s="31"/>
      <c r="BWY487" s="35"/>
      <c r="BWZ487" s="31"/>
      <c r="BXA487" s="35"/>
      <c r="BXB487" s="31"/>
      <c r="BXC487" s="35"/>
      <c r="BXD487" s="31"/>
      <c r="BXE487" s="35"/>
      <c r="BXF487" s="31"/>
      <c r="BXG487" s="35"/>
      <c r="BXH487" s="31"/>
      <c r="BXI487" s="35"/>
      <c r="BXJ487" s="31"/>
      <c r="BXK487" s="35"/>
      <c r="BXL487" s="31"/>
      <c r="BXM487" s="35"/>
      <c r="BXN487" s="31"/>
      <c r="BXO487" s="35"/>
      <c r="BXP487" s="31"/>
      <c r="BXQ487" s="35"/>
      <c r="BXR487" s="31"/>
      <c r="BXS487" s="35"/>
      <c r="BXT487" s="31"/>
      <c r="BXU487" s="35"/>
      <c r="BXV487" s="31"/>
      <c r="BXW487" s="35"/>
      <c r="BXX487" s="31"/>
      <c r="BXY487" s="35"/>
      <c r="BXZ487" s="31"/>
      <c r="BYA487" s="35"/>
      <c r="BYB487" s="31"/>
      <c r="BYC487" s="35"/>
      <c r="BYD487" s="31"/>
      <c r="BYE487" s="35"/>
      <c r="BYF487" s="31"/>
      <c r="BYG487" s="35"/>
      <c r="BYH487" s="31"/>
      <c r="BYI487" s="35"/>
      <c r="BYJ487" s="31"/>
      <c r="BYK487" s="35"/>
      <c r="BYL487" s="31"/>
      <c r="BYM487" s="35"/>
      <c r="BYN487" s="31"/>
      <c r="BYO487" s="35"/>
      <c r="BYP487" s="31"/>
      <c r="BYQ487" s="35"/>
      <c r="BYR487" s="31"/>
      <c r="BYS487" s="35"/>
      <c r="BYT487" s="31"/>
      <c r="BYU487" s="35"/>
      <c r="BYV487" s="31"/>
      <c r="BYW487" s="35"/>
      <c r="BYX487" s="31"/>
      <c r="BYY487" s="35"/>
      <c r="BYZ487" s="31"/>
      <c r="BZA487" s="35"/>
      <c r="BZB487" s="31"/>
      <c r="BZC487" s="35"/>
      <c r="BZD487" s="31"/>
      <c r="BZE487" s="35"/>
      <c r="BZF487" s="31"/>
      <c r="BZG487" s="35"/>
      <c r="BZH487" s="31"/>
      <c r="BZI487" s="35"/>
      <c r="BZJ487" s="31"/>
      <c r="BZK487" s="35"/>
      <c r="BZL487" s="31"/>
      <c r="BZM487" s="35"/>
      <c r="BZN487" s="31"/>
      <c r="BZO487" s="35"/>
      <c r="BZP487" s="31"/>
      <c r="BZQ487" s="35"/>
      <c r="BZR487" s="31"/>
      <c r="BZS487" s="35"/>
      <c r="BZT487" s="31"/>
      <c r="BZU487" s="35"/>
      <c r="BZV487" s="31"/>
      <c r="BZW487" s="35"/>
      <c r="BZX487" s="31"/>
      <c r="BZY487" s="35"/>
      <c r="BZZ487" s="31"/>
      <c r="CAA487" s="35"/>
      <c r="CAB487" s="31"/>
      <c r="CAC487" s="35"/>
      <c r="CAD487" s="31"/>
      <c r="CAE487" s="35"/>
      <c r="CAF487" s="31"/>
      <c r="CAG487" s="35"/>
      <c r="CAH487" s="31"/>
      <c r="CAI487" s="35"/>
      <c r="CAJ487" s="31"/>
      <c r="CAK487" s="35"/>
      <c r="CAL487" s="31"/>
      <c r="CAM487" s="35"/>
      <c r="CAN487" s="31"/>
      <c r="CAO487" s="35"/>
      <c r="CAP487" s="31"/>
      <c r="CAQ487" s="35"/>
      <c r="CAR487" s="31"/>
      <c r="CAS487" s="35"/>
      <c r="CAT487" s="31"/>
      <c r="CAU487" s="35"/>
      <c r="CAV487" s="31"/>
      <c r="CAW487" s="35"/>
      <c r="CAX487" s="31"/>
      <c r="CAY487" s="35"/>
      <c r="CAZ487" s="31"/>
      <c r="CBA487" s="35"/>
      <c r="CBB487" s="31"/>
      <c r="CBC487" s="35"/>
      <c r="CBD487" s="31"/>
      <c r="CBE487" s="35"/>
      <c r="CBF487" s="31"/>
      <c r="CBG487" s="35"/>
      <c r="CBH487" s="31"/>
      <c r="CBI487" s="35"/>
      <c r="CBJ487" s="31"/>
      <c r="CBK487" s="35"/>
      <c r="CBL487" s="31"/>
      <c r="CBM487" s="35"/>
      <c r="CBN487" s="31"/>
      <c r="CBO487" s="35"/>
      <c r="CBP487" s="31"/>
      <c r="CBQ487" s="35"/>
      <c r="CBR487" s="31"/>
      <c r="CBS487" s="35"/>
      <c r="CBT487" s="31"/>
      <c r="CBU487" s="35"/>
      <c r="CBV487" s="31"/>
      <c r="CBW487" s="35"/>
      <c r="CBX487" s="31"/>
      <c r="CBY487" s="35"/>
      <c r="CBZ487" s="31"/>
      <c r="CCA487" s="35"/>
      <c r="CCB487" s="31"/>
      <c r="CCC487" s="35"/>
      <c r="CCD487" s="31"/>
      <c r="CCE487" s="35"/>
      <c r="CCF487" s="31"/>
      <c r="CCG487" s="35"/>
      <c r="CCH487" s="31"/>
      <c r="CCI487" s="35"/>
      <c r="CCJ487" s="31"/>
      <c r="CCK487" s="35"/>
      <c r="CCL487" s="31"/>
      <c r="CCM487" s="35"/>
      <c r="CCN487" s="31"/>
      <c r="CCO487" s="35"/>
      <c r="CCP487" s="31"/>
      <c r="CCQ487" s="35"/>
      <c r="CCR487" s="31"/>
      <c r="CCS487" s="35"/>
      <c r="CCT487" s="31"/>
      <c r="CCU487" s="35"/>
      <c r="CCV487" s="31"/>
      <c r="CCW487" s="35"/>
      <c r="CCX487" s="31"/>
      <c r="CCY487" s="35"/>
      <c r="CCZ487" s="31"/>
      <c r="CDA487" s="35"/>
      <c r="CDB487" s="31"/>
      <c r="CDC487" s="35"/>
      <c r="CDD487" s="31"/>
      <c r="CDE487" s="35"/>
      <c r="CDF487" s="31"/>
      <c r="CDG487" s="35"/>
      <c r="CDH487" s="31"/>
      <c r="CDI487" s="35"/>
      <c r="CDJ487" s="31"/>
      <c r="CDK487" s="35"/>
      <c r="CDL487" s="31"/>
      <c r="CDM487" s="35"/>
      <c r="CDN487" s="31"/>
      <c r="CDO487" s="35"/>
      <c r="CDP487" s="31"/>
      <c r="CDQ487" s="35"/>
      <c r="CDR487" s="31"/>
      <c r="CDS487" s="35"/>
      <c r="CDT487" s="31"/>
      <c r="CDU487" s="35"/>
      <c r="CDV487" s="31"/>
      <c r="CDW487" s="35"/>
      <c r="CDX487" s="31"/>
      <c r="CDY487" s="35"/>
      <c r="CDZ487" s="31"/>
      <c r="CEA487" s="35"/>
      <c r="CEB487" s="31"/>
      <c r="CEC487" s="35"/>
      <c r="CED487" s="31"/>
      <c r="CEE487" s="35"/>
      <c r="CEF487" s="31"/>
      <c r="CEG487" s="35"/>
      <c r="CEH487" s="31"/>
      <c r="CEI487" s="35"/>
      <c r="CEJ487" s="31"/>
      <c r="CEK487" s="35"/>
      <c r="CEL487" s="31"/>
      <c r="CEM487" s="35"/>
      <c r="CEN487" s="31"/>
      <c r="CEO487" s="35"/>
      <c r="CEP487" s="31"/>
      <c r="CEQ487" s="35"/>
      <c r="CER487" s="31"/>
      <c r="CES487" s="35"/>
      <c r="CET487" s="31"/>
      <c r="CEU487" s="35"/>
      <c r="CEV487" s="31"/>
      <c r="CEW487" s="35"/>
      <c r="CEX487" s="31"/>
      <c r="CEY487" s="35"/>
      <c r="CEZ487" s="31"/>
      <c r="CFA487" s="35"/>
      <c r="CFB487" s="31"/>
      <c r="CFC487" s="35"/>
      <c r="CFD487" s="31"/>
      <c r="CFE487" s="35"/>
      <c r="CFF487" s="31"/>
      <c r="CFG487" s="35"/>
      <c r="CFH487" s="31"/>
      <c r="CFI487" s="35"/>
      <c r="CFJ487" s="31"/>
      <c r="CFK487" s="35"/>
      <c r="CFL487" s="31"/>
      <c r="CFM487" s="35"/>
      <c r="CFN487" s="31"/>
      <c r="CFO487" s="35"/>
      <c r="CFP487" s="31"/>
      <c r="CFQ487" s="35"/>
      <c r="CFR487" s="31"/>
      <c r="CFS487" s="35"/>
      <c r="CFT487" s="31"/>
      <c r="CFU487" s="35"/>
      <c r="CFV487" s="31"/>
      <c r="CFW487" s="35"/>
      <c r="CFX487" s="31"/>
      <c r="CFY487" s="35"/>
      <c r="CFZ487" s="31"/>
      <c r="CGA487" s="35"/>
      <c r="CGB487" s="31"/>
      <c r="CGC487" s="35"/>
      <c r="CGD487" s="31"/>
      <c r="CGE487" s="35"/>
      <c r="CGF487" s="31"/>
      <c r="CGG487" s="35"/>
      <c r="CGH487" s="31"/>
      <c r="CGI487" s="35"/>
      <c r="CGJ487" s="31"/>
      <c r="CGK487" s="35"/>
      <c r="CGL487" s="31"/>
      <c r="CGM487" s="35"/>
      <c r="CGN487" s="31"/>
      <c r="CGO487" s="35"/>
      <c r="CGP487" s="31"/>
      <c r="CGQ487" s="35"/>
      <c r="CGR487" s="31"/>
      <c r="CGS487" s="35"/>
      <c r="CGT487" s="31"/>
      <c r="CGU487" s="35"/>
      <c r="CGV487" s="31"/>
      <c r="CGW487" s="35"/>
      <c r="CGX487" s="31"/>
      <c r="CGY487" s="35"/>
      <c r="CGZ487" s="31"/>
      <c r="CHA487" s="35"/>
      <c r="CHB487" s="31"/>
      <c r="CHC487" s="35"/>
      <c r="CHD487" s="31"/>
      <c r="CHE487" s="35"/>
      <c r="CHF487" s="31"/>
      <c r="CHG487" s="35"/>
      <c r="CHH487" s="31"/>
      <c r="CHI487" s="35"/>
      <c r="CHJ487" s="31"/>
      <c r="CHK487" s="35"/>
      <c r="CHL487" s="31"/>
      <c r="CHM487" s="35"/>
      <c r="CHN487" s="31"/>
      <c r="CHO487" s="35"/>
      <c r="CHP487" s="31"/>
      <c r="CHQ487" s="35"/>
      <c r="CHR487" s="31"/>
      <c r="CHS487" s="35"/>
      <c r="CHT487" s="31"/>
      <c r="CHU487" s="35"/>
      <c r="CHV487" s="31"/>
      <c r="CHW487" s="35"/>
      <c r="CHX487" s="31"/>
      <c r="CHY487" s="35"/>
      <c r="CHZ487" s="31"/>
      <c r="CIA487" s="35"/>
      <c r="CIB487" s="31"/>
      <c r="CIC487" s="35"/>
      <c r="CID487" s="31"/>
      <c r="CIE487" s="35"/>
      <c r="CIF487" s="31"/>
      <c r="CIG487" s="35"/>
      <c r="CIH487" s="31"/>
      <c r="CII487" s="35"/>
      <c r="CIJ487" s="31"/>
      <c r="CIK487" s="35"/>
      <c r="CIL487" s="31"/>
      <c r="CIM487" s="35"/>
      <c r="CIN487" s="31"/>
      <c r="CIO487" s="35"/>
      <c r="CIP487" s="31"/>
      <c r="CIQ487" s="35"/>
      <c r="CIR487" s="31"/>
      <c r="CIS487" s="35"/>
      <c r="CIT487" s="31"/>
      <c r="CIU487" s="35"/>
      <c r="CIV487" s="31"/>
      <c r="CIW487" s="35"/>
      <c r="CIX487" s="31"/>
      <c r="CIY487" s="35"/>
      <c r="CIZ487" s="31"/>
      <c r="CJA487" s="35"/>
      <c r="CJB487" s="31"/>
      <c r="CJC487" s="35"/>
      <c r="CJD487" s="31"/>
      <c r="CJE487" s="35"/>
      <c r="CJF487" s="31"/>
      <c r="CJG487" s="35"/>
      <c r="CJH487" s="31"/>
      <c r="CJI487" s="35"/>
      <c r="CJJ487" s="31"/>
      <c r="CJK487" s="35"/>
      <c r="CJL487" s="31"/>
      <c r="CJM487" s="35"/>
      <c r="CJN487" s="31"/>
      <c r="CJO487" s="35"/>
      <c r="CJP487" s="31"/>
      <c r="CJQ487" s="35"/>
      <c r="CJR487" s="31"/>
      <c r="CJS487" s="35"/>
      <c r="CJT487" s="31"/>
      <c r="CJU487" s="35"/>
      <c r="CJV487" s="31"/>
      <c r="CJW487" s="35"/>
      <c r="CJX487" s="31"/>
      <c r="CJY487" s="35"/>
      <c r="CJZ487" s="31"/>
      <c r="CKA487" s="35"/>
      <c r="CKB487" s="31"/>
      <c r="CKC487" s="35"/>
      <c r="CKD487" s="31"/>
      <c r="CKE487" s="35"/>
      <c r="CKF487" s="31"/>
      <c r="CKG487" s="35"/>
      <c r="CKH487" s="31"/>
      <c r="CKI487" s="35"/>
      <c r="CKJ487" s="31"/>
      <c r="CKK487" s="35"/>
      <c r="CKL487" s="31"/>
      <c r="CKM487" s="35"/>
      <c r="CKN487" s="31"/>
      <c r="CKO487" s="35"/>
      <c r="CKP487" s="31"/>
      <c r="CKQ487" s="35"/>
      <c r="CKR487" s="31"/>
      <c r="CKS487" s="35"/>
      <c r="CKT487" s="31"/>
      <c r="CKU487" s="35"/>
      <c r="CKV487" s="31"/>
      <c r="CKW487" s="35"/>
      <c r="CKX487" s="31"/>
      <c r="CKY487" s="35"/>
      <c r="CKZ487" s="31"/>
      <c r="CLA487" s="35"/>
      <c r="CLB487" s="31"/>
      <c r="CLC487" s="35"/>
      <c r="CLD487" s="31"/>
      <c r="CLE487" s="35"/>
      <c r="CLF487" s="31"/>
      <c r="CLG487" s="35"/>
      <c r="CLH487" s="31"/>
      <c r="CLI487" s="35"/>
      <c r="CLJ487" s="31"/>
      <c r="CLK487" s="35"/>
      <c r="CLL487" s="31"/>
      <c r="CLM487" s="35"/>
      <c r="CLN487" s="31"/>
      <c r="CLO487" s="35"/>
      <c r="CLP487" s="31"/>
      <c r="CLQ487" s="35"/>
      <c r="CLR487" s="31"/>
      <c r="CLS487" s="35"/>
      <c r="CLT487" s="31"/>
      <c r="CLU487" s="35"/>
      <c r="CLV487" s="31"/>
      <c r="CLW487" s="35"/>
      <c r="CLX487" s="31"/>
      <c r="CLY487" s="35"/>
      <c r="CLZ487" s="31"/>
      <c r="CMA487" s="35"/>
      <c r="CMB487" s="31"/>
      <c r="CMC487" s="35"/>
      <c r="CMD487" s="31"/>
      <c r="CME487" s="35"/>
      <c r="CMF487" s="31"/>
      <c r="CMG487" s="35"/>
      <c r="CMH487" s="31"/>
      <c r="CMI487" s="35"/>
      <c r="CMJ487" s="31"/>
      <c r="CMK487" s="35"/>
      <c r="CML487" s="31"/>
      <c r="CMM487" s="35"/>
      <c r="CMN487" s="31"/>
      <c r="CMO487" s="35"/>
      <c r="CMP487" s="31"/>
      <c r="CMQ487" s="35"/>
      <c r="CMR487" s="31"/>
      <c r="CMS487" s="35"/>
      <c r="CMT487" s="31"/>
      <c r="CMU487" s="35"/>
      <c r="CMV487" s="31"/>
      <c r="CMW487" s="35"/>
      <c r="CMX487" s="31"/>
      <c r="CMY487" s="35"/>
      <c r="CMZ487" s="31"/>
      <c r="CNA487" s="35"/>
      <c r="CNB487" s="31"/>
      <c r="CNC487" s="35"/>
      <c r="CND487" s="31"/>
      <c r="CNE487" s="35"/>
      <c r="CNF487" s="31"/>
      <c r="CNG487" s="35"/>
      <c r="CNH487" s="31"/>
      <c r="CNI487" s="35"/>
      <c r="CNJ487" s="31"/>
      <c r="CNK487" s="35"/>
      <c r="CNL487" s="31"/>
      <c r="CNM487" s="35"/>
      <c r="CNN487" s="31"/>
      <c r="CNO487" s="35"/>
      <c r="CNP487" s="31"/>
      <c r="CNQ487" s="35"/>
      <c r="CNR487" s="31"/>
      <c r="CNS487" s="35"/>
      <c r="CNT487" s="31"/>
      <c r="CNU487" s="35"/>
      <c r="CNV487" s="31"/>
      <c r="CNW487" s="35"/>
      <c r="CNX487" s="31"/>
      <c r="CNY487" s="35"/>
      <c r="CNZ487" s="31"/>
      <c r="COA487" s="35"/>
      <c r="COB487" s="31"/>
      <c r="COC487" s="35"/>
      <c r="COD487" s="31"/>
      <c r="COE487" s="35"/>
      <c r="COF487" s="31"/>
      <c r="COG487" s="35"/>
      <c r="COH487" s="31"/>
      <c r="COI487" s="35"/>
      <c r="COJ487" s="31"/>
      <c r="COK487" s="35"/>
      <c r="COL487" s="31"/>
      <c r="COM487" s="35"/>
      <c r="CON487" s="31"/>
      <c r="COO487" s="35"/>
      <c r="COP487" s="31"/>
      <c r="COQ487" s="35"/>
      <c r="COR487" s="31"/>
      <c r="COS487" s="35"/>
      <c r="COT487" s="31"/>
      <c r="COU487" s="35"/>
      <c r="COV487" s="31"/>
      <c r="COW487" s="35"/>
      <c r="COX487" s="31"/>
      <c r="COY487" s="35"/>
      <c r="COZ487" s="31"/>
      <c r="CPA487" s="35"/>
      <c r="CPB487" s="31"/>
      <c r="CPC487" s="35"/>
      <c r="CPD487" s="31"/>
      <c r="CPE487" s="35"/>
      <c r="CPF487" s="31"/>
      <c r="CPG487" s="35"/>
      <c r="CPH487" s="31"/>
      <c r="CPI487" s="35"/>
      <c r="CPJ487" s="31"/>
      <c r="CPK487" s="35"/>
      <c r="CPL487" s="31"/>
      <c r="CPM487" s="35"/>
      <c r="CPN487" s="31"/>
      <c r="CPO487" s="35"/>
      <c r="CPP487" s="31"/>
      <c r="CPQ487" s="35"/>
      <c r="CPR487" s="31"/>
      <c r="CPS487" s="35"/>
      <c r="CPT487" s="31"/>
      <c r="CPU487" s="35"/>
      <c r="CPV487" s="31"/>
      <c r="CPW487" s="35"/>
      <c r="CPX487" s="31"/>
      <c r="CPY487" s="35"/>
      <c r="CPZ487" s="31"/>
      <c r="CQA487" s="35"/>
      <c r="CQB487" s="31"/>
      <c r="CQC487" s="35"/>
      <c r="CQD487" s="31"/>
      <c r="CQE487" s="35"/>
      <c r="CQF487" s="31"/>
      <c r="CQG487" s="35"/>
      <c r="CQH487" s="31"/>
      <c r="CQI487" s="35"/>
      <c r="CQJ487" s="31"/>
      <c r="CQK487" s="35"/>
      <c r="CQL487" s="31"/>
      <c r="CQM487" s="35"/>
      <c r="CQN487" s="31"/>
      <c r="CQO487" s="35"/>
      <c r="CQP487" s="31"/>
      <c r="CQQ487" s="35"/>
      <c r="CQR487" s="31"/>
      <c r="CQS487" s="35"/>
      <c r="CQT487" s="31"/>
      <c r="CQU487" s="35"/>
      <c r="CQV487" s="31"/>
      <c r="CQW487" s="35"/>
      <c r="CQX487" s="31"/>
      <c r="CQY487" s="35"/>
      <c r="CQZ487" s="31"/>
      <c r="CRA487" s="35"/>
      <c r="CRB487" s="31"/>
      <c r="CRC487" s="35"/>
      <c r="CRD487" s="31"/>
      <c r="CRE487" s="35"/>
      <c r="CRF487" s="31"/>
      <c r="CRG487" s="35"/>
      <c r="CRH487" s="31"/>
      <c r="CRI487" s="35"/>
      <c r="CRJ487" s="31"/>
      <c r="CRK487" s="35"/>
      <c r="CRL487" s="31"/>
      <c r="CRM487" s="35"/>
      <c r="CRN487" s="31"/>
      <c r="CRO487" s="35"/>
      <c r="CRP487" s="31"/>
      <c r="CRQ487" s="35"/>
      <c r="CRR487" s="31"/>
      <c r="CRS487" s="35"/>
      <c r="CRT487" s="31"/>
      <c r="CRU487" s="35"/>
      <c r="CRV487" s="31"/>
      <c r="CRW487" s="35"/>
      <c r="CRX487" s="31"/>
      <c r="CRY487" s="35"/>
      <c r="CRZ487" s="31"/>
      <c r="CSA487" s="35"/>
      <c r="CSB487" s="31"/>
      <c r="CSC487" s="35"/>
      <c r="CSD487" s="31"/>
      <c r="CSE487" s="35"/>
      <c r="CSF487" s="31"/>
      <c r="CSG487" s="35"/>
      <c r="CSH487" s="31"/>
      <c r="CSI487" s="35"/>
      <c r="CSJ487" s="31"/>
      <c r="CSK487" s="35"/>
      <c r="CSL487" s="31"/>
      <c r="CSM487" s="35"/>
      <c r="CSN487" s="31"/>
      <c r="CSO487" s="35"/>
      <c r="CSP487" s="31"/>
      <c r="CSQ487" s="35"/>
      <c r="CSR487" s="31"/>
      <c r="CSS487" s="35"/>
      <c r="CST487" s="31"/>
      <c r="CSU487" s="35"/>
      <c r="CSV487" s="31"/>
      <c r="CSW487" s="35"/>
      <c r="CSX487" s="31"/>
      <c r="CSY487" s="35"/>
      <c r="CSZ487" s="31"/>
      <c r="CTA487" s="35"/>
      <c r="CTB487" s="31"/>
      <c r="CTC487" s="35"/>
      <c r="CTD487" s="31"/>
      <c r="CTE487" s="35"/>
      <c r="CTF487" s="31"/>
      <c r="CTG487" s="35"/>
      <c r="CTH487" s="31"/>
      <c r="CTI487" s="35"/>
      <c r="CTJ487" s="31"/>
      <c r="CTK487" s="35"/>
      <c r="CTL487" s="31"/>
      <c r="CTM487" s="35"/>
      <c r="CTN487" s="31"/>
      <c r="CTO487" s="35"/>
      <c r="CTP487" s="31"/>
      <c r="CTQ487" s="35"/>
      <c r="CTR487" s="31"/>
      <c r="CTS487" s="35"/>
      <c r="CTT487" s="31"/>
      <c r="CTU487" s="35"/>
      <c r="CTV487" s="31"/>
      <c r="CTW487" s="35"/>
      <c r="CTX487" s="31"/>
      <c r="CTY487" s="35"/>
      <c r="CTZ487" s="31"/>
      <c r="CUA487" s="35"/>
      <c r="CUB487" s="31"/>
      <c r="CUC487" s="35"/>
      <c r="CUD487" s="31"/>
      <c r="CUE487" s="35"/>
      <c r="CUF487" s="31"/>
      <c r="CUG487" s="35"/>
      <c r="CUH487" s="31"/>
      <c r="CUI487" s="35"/>
      <c r="CUJ487" s="31"/>
      <c r="CUK487" s="35"/>
      <c r="CUL487" s="31"/>
      <c r="CUM487" s="35"/>
      <c r="CUN487" s="31"/>
      <c r="CUO487" s="35"/>
      <c r="CUP487" s="31"/>
      <c r="CUQ487" s="35"/>
      <c r="CUR487" s="31"/>
      <c r="CUS487" s="35"/>
      <c r="CUT487" s="31"/>
      <c r="CUU487" s="35"/>
      <c r="CUV487" s="31"/>
      <c r="CUW487" s="35"/>
      <c r="CUX487" s="31"/>
      <c r="CUY487" s="35"/>
      <c r="CUZ487" s="31"/>
      <c r="CVA487" s="35"/>
      <c r="CVB487" s="31"/>
      <c r="CVC487" s="35"/>
      <c r="CVD487" s="31"/>
      <c r="CVE487" s="35"/>
      <c r="CVF487" s="31"/>
      <c r="CVG487" s="35"/>
      <c r="CVH487" s="31"/>
      <c r="CVI487" s="35"/>
      <c r="CVJ487" s="31"/>
      <c r="CVK487" s="35"/>
      <c r="CVL487" s="31"/>
      <c r="CVM487" s="35"/>
      <c r="CVN487" s="31"/>
      <c r="CVO487" s="35"/>
      <c r="CVP487" s="31"/>
      <c r="CVQ487" s="35"/>
      <c r="CVR487" s="31"/>
      <c r="CVS487" s="35"/>
      <c r="CVT487" s="31"/>
      <c r="CVU487" s="35"/>
      <c r="CVV487" s="31"/>
      <c r="CVW487" s="35"/>
      <c r="CVX487" s="31"/>
      <c r="CVY487" s="35"/>
      <c r="CVZ487" s="31"/>
      <c r="CWA487" s="35"/>
      <c r="CWB487" s="31"/>
      <c r="CWC487" s="35"/>
      <c r="CWD487" s="31"/>
      <c r="CWE487" s="35"/>
      <c r="CWF487" s="31"/>
      <c r="CWG487" s="35"/>
      <c r="CWH487" s="31"/>
      <c r="CWI487" s="35"/>
      <c r="CWJ487" s="31"/>
      <c r="CWK487" s="35"/>
      <c r="CWL487" s="31"/>
      <c r="CWM487" s="35"/>
      <c r="CWN487" s="31"/>
      <c r="CWO487" s="35"/>
      <c r="CWP487" s="31"/>
      <c r="CWQ487" s="35"/>
      <c r="CWR487" s="31"/>
      <c r="CWS487" s="35"/>
      <c r="CWT487" s="31"/>
      <c r="CWU487" s="35"/>
      <c r="CWV487" s="31"/>
      <c r="CWW487" s="35"/>
      <c r="CWX487" s="31"/>
      <c r="CWY487" s="35"/>
      <c r="CWZ487" s="31"/>
      <c r="CXA487" s="35"/>
      <c r="CXB487" s="31"/>
      <c r="CXC487" s="35"/>
      <c r="CXD487" s="31"/>
      <c r="CXE487" s="35"/>
      <c r="CXF487" s="31"/>
      <c r="CXG487" s="35"/>
      <c r="CXH487" s="31"/>
      <c r="CXI487" s="35"/>
      <c r="CXJ487" s="31"/>
      <c r="CXK487" s="35"/>
      <c r="CXL487" s="31"/>
      <c r="CXM487" s="35"/>
      <c r="CXN487" s="31"/>
      <c r="CXO487" s="35"/>
      <c r="CXP487" s="31"/>
      <c r="CXQ487" s="35"/>
      <c r="CXR487" s="31"/>
      <c r="CXS487" s="35"/>
      <c r="CXT487" s="31"/>
      <c r="CXU487" s="35"/>
      <c r="CXV487" s="31"/>
      <c r="CXW487" s="35"/>
      <c r="CXX487" s="31"/>
      <c r="CXY487" s="35"/>
      <c r="CXZ487" s="31"/>
      <c r="CYA487" s="35"/>
      <c r="CYB487" s="31"/>
      <c r="CYC487" s="35"/>
      <c r="CYD487" s="31"/>
      <c r="CYE487" s="35"/>
      <c r="CYF487" s="31"/>
      <c r="CYG487" s="35"/>
      <c r="CYH487" s="31"/>
      <c r="CYI487" s="35"/>
      <c r="CYJ487" s="31"/>
      <c r="CYK487" s="35"/>
      <c r="CYL487" s="31"/>
      <c r="CYM487" s="35"/>
      <c r="CYN487" s="31"/>
      <c r="CYO487" s="35"/>
      <c r="CYP487" s="31"/>
      <c r="CYQ487" s="35"/>
      <c r="CYR487" s="31"/>
      <c r="CYS487" s="35"/>
      <c r="CYT487" s="31"/>
      <c r="CYU487" s="35"/>
      <c r="CYV487" s="31"/>
      <c r="CYW487" s="35"/>
      <c r="CYX487" s="31"/>
      <c r="CYY487" s="35"/>
      <c r="CYZ487" s="31"/>
      <c r="CZA487" s="35"/>
      <c r="CZB487" s="31"/>
      <c r="CZC487" s="35"/>
      <c r="CZD487" s="31"/>
      <c r="CZE487" s="35"/>
      <c r="CZF487" s="31"/>
      <c r="CZG487" s="35"/>
      <c r="CZH487" s="31"/>
      <c r="CZI487" s="35"/>
      <c r="CZJ487" s="31"/>
      <c r="CZK487" s="35"/>
      <c r="CZL487" s="31"/>
      <c r="CZM487" s="35"/>
      <c r="CZN487" s="31"/>
      <c r="CZO487" s="35"/>
      <c r="CZP487" s="31"/>
      <c r="CZQ487" s="35"/>
      <c r="CZR487" s="31"/>
      <c r="CZS487" s="35"/>
      <c r="CZT487" s="31"/>
      <c r="CZU487" s="35"/>
      <c r="CZV487" s="31"/>
      <c r="CZW487" s="35"/>
      <c r="CZX487" s="31"/>
      <c r="CZY487" s="35"/>
      <c r="CZZ487" s="31"/>
      <c r="DAA487" s="35"/>
      <c r="DAB487" s="31"/>
      <c r="DAC487" s="35"/>
      <c r="DAD487" s="31"/>
      <c r="DAE487" s="35"/>
      <c r="DAF487" s="31"/>
      <c r="DAG487" s="35"/>
      <c r="DAH487" s="31"/>
      <c r="DAI487" s="35"/>
      <c r="DAJ487" s="31"/>
      <c r="DAK487" s="35"/>
      <c r="DAL487" s="31"/>
      <c r="DAM487" s="35"/>
      <c r="DAN487" s="31"/>
      <c r="DAO487" s="35"/>
      <c r="DAP487" s="31"/>
      <c r="DAQ487" s="35"/>
      <c r="DAR487" s="31"/>
      <c r="DAS487" s="35"/>
      <c r="DAT487" s="31"/>
      <c r="DAU487" s="35"/>
      <c r="DAV487" s="31"/>
      <c r="DAW487" s="35"/>
      <c r="DAX487" s="31"/>
      <c r="DAY487" s="35"/>
      <c r="DAZ487" s="31"/>
      <c r="DBA487" s="35"/>
      <c r="DBB487" s="31"/>
      <c r="DBC487" s="35"/>
      <c r="DBD487" s="31"/>
      <c r="DBE487" s="35"/>
      <c r="DBF487" s="31"/>
      <c r="DBG487" s="35"/>
      <c r="DBH487" s="31"/>
      <c r="DBI487" s="35"/>
      <c r="DBJ487" s="31"/>
      <c r="DBK487" s="35"/>
      <c r="DBL487" s="31"/>
      <c r="DBM487" s="35"/>
      <c r="DBN487" s="31"/>
      <c r="DBO487" s="35"/>
      <c r="DBP487" s="31"/>
      <c r="DBQ487" s="35"/>
      <c r="DBR487" s="31"/>
      <c r="DBS487" s="35"/>
      <c r="DBT487" s="31"/>
      <c r="DBU487" s="35"/>
      <c r="DBV487" s="31"/>
      <c r="DBW487" s="35"/>
      <c r="DBX487" s="31"/>
      <c r="DBY487" s="35"/>
      <c r="DBZ487" s="31"/>
      <c r="DCA487" s="35"/>
      <c r="DCB487" s="31"/>
      <c r="DCC487" s="35"/>
      <c r="DCD487" s="31"/>
      <c r="DCE487" s="35"/>
      <c r="DCF487" s="31"/>
      <c r="DCG487" s="35"/>
      <c r="DCH487" s="31"/>
      <c r="DCI487" s="35"/>
      <c r="DCJ487" s="31"/>
      <c r="DCK487" s="35"/>
      <c r="DCL487" s="31"/>
      <c r="DCM487" s="35"/>
      <c r="DCN487" s="31"/>
      <c r="DCO487" s="35"/>
      <c r="DCP487" s="31"/>
      <c r="DCQ487" s="35"/>
      <c r="DCR487" s="31"/>
      <c r="DCS487" s="35"/>
      <c r="DCT487" s="31"/>
      <c r="DCU487" s="35"/>
      <c r="DCV487" s="31"/>
      <c r="DCW487" s="35"/>
      <c r="DCX487" s="31"/>
      <c r="DCY487" s="35"/>
      <c r="DCZ487" s="31"/>
      <c r="DDA487" s="35"/>
      <c r="DDB487" s="31"/>
      <c r="DDC487" s="35"/>
      <c r="DDD487" s="31"/>
      <c r="DDE487" s="35"/>
      <c r="DDF487" s="31"/>
      <c r="DDG487" s="35"/>
      <c r="DDH487" s="31"/>
      <c r="DDI487" s="35"/>
      <c r="DDJ487" s="31"/>
      <c r="DDK487" s="35"/>
      <c r="DDL487" s="31"/>
      <c r="DDM487" s="35"/>
      <c r="DDN487" s="31"/>
      <c r="DDO487" s="35"/>
      <c r="DDP487" s="31"/>
      <c r="DDQ487" s="35"/>
      <c r="DDR487" s="31"/>
      <c r="DDS487" s="35"/>
      <c r="DDT487" s="31"/>
      <c r="DDU487" s="35"/>
      <c r="DDV487" s="31"/>
      <c r="DDW487" s="35"/>
      <c r="DDX487" s="31"/>
      <c r="DDY487" s="35"/>
      <c r="DDZ487" s="31"/>
      <c r="DEA487" s="35"/>
      <c r="DEB487" s="31"/>
      <c r="DEC487" s="35"/>
      <c r="DED487" s="31"/>
      <c r="DEE487" s="35"/>
      <c r="DEF487" s="31"/>
      <c r="DEG487" s="35"/>
      <c r="DEH487" s="31"/>
      <c r="DEI487" s="35"/>
      <c r="DEJ487" s="31"/>
      <c r="DEK487" s="35"/>
      <c r="DEL487" s="31"/>
      <c r="DEM487" s="35"/>
      <c r="DEN487" s="31"/>
      <c r="DEO487" s="35"/>
      <c r="DEP487" s="31"/>
      <c r="DEQ487" s="35"/>
      <c r="DER487" s="31"/>
      <c r="DES487" s="35"/>
      <c r="DET487" s="31"/>
      <c r="DEU487" s="35"/>
      <c r="DEV487" s="31"/>
      <c r="DEW487" s="35"/>
      <c r="DEX487" s="31"/>
      <c r="DEY487" s="35"/>
      <c r="DEZ487" s="31"/>
      <c r="DFA487" s="35"/>
      <c r="DFB487" s="31"/>
      <c r="DFC487" s="35"/>
      <c r="DFD487" s="31"/>
      <c r="DFE487" s="35"/>
      <c r="DFF487" s="31"/>
      <c r="DFG487" s="35"/>
      <c r="DFH487" s="31"/>
      <c r="DFI487" s="35"/>
      <c r="DFJ487" s="31"/>
      <c r="DFK487" s="35"/>
      <c r="DFL487" s="31"/>
      <c r="DFM487" s="35"/>
      <c r="DFN487" s="31"/>
      <c r="DFO487" s="35"/>
      <c r="DFP487" s="31"/>
      <c r="DFQ487" s="35"/>
      <c r="DFR487" s="31"/>
      <c r="DFS487" s="35"/>
      <c r="DFT487" s="31"/>
      <c r="DFU487" s="35"/>
      <c r="DFV487" s="31"/>
      <c r="DFW487" s="35"/>
      <c r="DFX487" s="31"/>
      <c r="DFY487" s="35"/>
      <c r="DFZ487" s="31"/>
      <c r="DGA487" s="35"/>
      <c r="DGB487" s="31"/>
      <c r="DGC487" s="35"/>
      <c r="DGD487" s="31"/>
      <c r="DGE487" s="35"/>
      <c r="DGF487" s="31"/>
      <c r="DGG487" s="35"/>
      <c r="DGH487" s="31"/>
      <c r="DGI487" s="35"/>
      <c r="DGJ487" s="31"/>
      <c r="DGK487" s="35"/>
      <c r="DGL487" s="31"/>
      <c r="DGM487" s="35"/>
      <c r="DGN487" s="31"/>
      <c r="DGO487" s="35"/>
      <c r="DGP487" s="31"/>
      <c r="DGQ487" s="35"/>
      <c r="DGR487" s="31"/>
      <c r="DGS487" s="35"/>
      <c r="DGT487" s="31"/>
      <c r="DGU487" s="35"/>
      <c r="DGV487" s="31"/>
      <c r="DGW487" s="35"/>
      <c r="DGX487" s="31"/>
      <c r="DGY487" s="35"/>
      <c r="DGZ487" s="31"/>
      <c r="DHA487" s="35"/>
      <c r="DHB487" s="31"/>
      <c r="DHC487" s="35"/>
      <c r="DHD487" s="31"/>
      <c r="DHE487" s="35"/>
      <c r="DHF487" s="31"/>
      <c r="DHG487" s="35"/>
      <c r="DHH487" s="31"/>
      <c r="DHI487" s="35"/>
      <c r="DHJ487" s="31"/>
      <c r="DHK487" s="35"/>
      <c r="DHL487" s="31"/>
      <c r="DHM487" s="35"/>
      <c r="DHN487" s="31"/>
      <c r="DHO487" s="35"/>
      <c r="DHP487" s="31"/>
      <c r="DHQ487" s="35"/>
      <c r="DHR487" s="31"/>
      <c r="DHS487" s="35"/>
      <c r="DHT487" s="31"/>
      <c r="DHU487" s="35"/>
      <c r="DHV487" s="31"/>
      <c r="DHW487" s="35"/>
      <c r="DHX487" s="31"/>
      <c r="DHY487" s="35"/>
      <c r="DHZ487" s="31"/>
      <c r="DIA487" s="35"/>
      <c r="DIB487" s="31"/>
      <c r="DIC487" s="35"/>
      <c r="DID487" s="31"/>
      <c r="DIE487" s="35"/>
      <c r="DIF487" s="31"/>
      <c r="DIG487" s="35"/>
      <c r="DIH487" s="31"/>
      <c r="DII487" s="35"/>
      <c r="DIJ487" s="31"/>
      <c r="DIK487" s="35"/>
      <c r="DIL487" s="31"/>
      <c r="DIM487" s="35"/>
      <c r="DIN487" s="31"/>
      <c r="DIO487" s="35"/>
      <c r="DIP487" s="31"/>
      <c r="DIQ487" s="35"/>
      <c r="DIR487" s="31"/>
      <c r="DIS487" s="35"/>
      <c r="DIT487" s="31"/>
      <c r="DIU487" s="35"/>
      <c r="DIV487" s="31"/>
      <c r="DIW487" s="35"/>
      <c r="DIX487" s="31"/>
      <c r="DIY487" s="35"/>
      <c r="DIZ487" s="31"/>
      <c r="DJA487" s="35"/>
      <c r="DJB487" s="31"/>
      <c r="DJC487" s="35"/>
      <c r="DJD487" s="31"/>
      <c r="DJE487" s="35"/>
      <c r="DJF487" s="31"/>
      <c r="DJG487" s="35"/>
      <c r="DJH487" s="31"/>
      <c r="DJI487" s="35"/>
      <c r="DJJ487" s="31"/>
      <c r="DJK487" s="35"/>
      <c r="DJL487" s="31"/>
      <c r="DJM487" s="35"/>
      <c r="DJN487" s="31"/>
      <c r="DJO487" s="35"/>
      <c r="DJP487" s="31"/>
      <c r="DJQ487" s="35"/>
      <c r="DJR487" s="31"/>
      <c r="DJS487" s="35"/>
      <c r="DJT487" s="31"/>
      <c r="DJU487" s="35"/>
      <c r="DJV487" s="31"/>
      <c r="DJW487" s="35"/>
      <c r="DJX487" s="31"/>
      <c r="DJY487" s="35"/>
      <c r="DJZ487" s="31"/>
      <c r="DKA487" s="35"/>
      <c r="DKB487" s="31"/>
      <c r="DKC487" s="35"/>
      <c r="DKD487" s="31"/>
      <c r="DKE487" s="35"/>
      <c r="DKF487" s="31"/>
      <c r="DKG487" s="35"/>
      <c r="DKH487" s="31"/>
      <c r="DKI487" s="35"/>
      <c r="DKJ487" s="31"/>
      <c r="DKK487" s="35"/>
      <c r="DKL487" s="31"/>
      <c r="DKM487" s="35"/>
      <c r="DKN487" s="31"/>
      <c r="DKO487" s="35"/>
      <c r="DKP487" s="31"/>
      <c r="DKQ487" s="35"/>
      <c r="DKR487" s="31"/>
      <c r="DKS487" s="35"/>
      <c r="DKT487" s="31"/>
      <c r="DKU487" s="35"/>
      <c r="DKV487" s="31"/>
      <c r="DKW487" s="35"/>
      <c r="DKX487" s="31"/>
      <c r="DKY487" s="35"/>
      <c r="DKZ487" s="31"/>
      <c r="DLA487" s="35"/>
      <c r="DLB487" s="31"/>
      <c r="DLC487" s="35"/>
      <c r="DLD487" s="31"/>
      <c r="DLE487" s="35"/>
      <c r="DLF487" s="31"/>
      <c r="DLG487" s="35"/>
      <c r="DLH487" s="31"/>
      <c r="DLI487" s="35"/>
      <c r="DLJ487" s="31"/>
      <c r="DLK487" s="35"/>
      <c r="DLL487" s="31"/>
      <c r="DLM487" s="35"/>
      <c r="DLN487" s="31"/>
      <c r="DLO487" s="35"/>
      <c r="DLP487" s="31"/>
      <c r="DLQ487" s="35"/>
      <c r="DLR487" s="31"/>
      <c r="DLS487" s="35"/>
      <c r="DLT487" s="31"/>
      <c r="DLU487" s="35"/>
      <c r="DLV487" s="31"/>
      <c r="DLW487" s="35"/>
      <c r="DLX487" s="31"/>
      <c r="DLY487" s="35"/>
      <c r="DLZ487" s="31"/>
      <c r="DMA487" s="35"/>
      <c r="DMB487" s="31"/>
      <c r="DMC487" s="35"/>
      <c r="DMD487" s="31"/>
      <c r="DME487" s="35"/>
      <c r="DMF487" s="31"/>
      <c r="DMG487" s="35"/>
      <c r="DMH487" s="31"/>
      <c r="DMI487" s="35"/>
      <c r="DMJ487" s="31"/>
      <c r="DMK487" s="35"/>
      <c r="DML487" s="31"/>
      <c r="DMM487" s="35"/>
      <c r="DMN487" s="31"/>
      <c r="DMO487" s="35"/>
      <c r="DMP487" s="31"/>
      <c r="DMQ487" s="35"/>
      <c r="DMR487" s="31"/>
      <c r="DMS487" s="35"/>
      <c r="DMT487" s="31"/>
      <c r="DMU487" s="35"/>
      <c r="DMV487" s="31"/>
      <c r="DMW487" s="35"/>
      <c r="DMX487" s="31"/>
      <c r="DMY487" s="35"/>
      <c r="DMZ487" s="31"/>
      <c r="DNA487" s="35"/>
      <c r="DNB487" s="31"/>
      <c r="DNC487" s="35"/>
      <c r="DND487" s="31"/>
      <c r="DNE487" s="35"/>
      <c r="DNF487" s="31"/>
      <c r="DNG487" s="35"/>
      <c r="DNH487" s="31"/>
      <c r="DNI487" s="35"/>
      <c r="DNJ487" s="31"/>
      <c r="DNK487" s="35"/>
      <c r="DNL487" s="31"/>
      <c r="DNM487" s="35"/>
      <c r="DNN487" s="31"/>
      <c r="DNO487" s="35"/>
      <c r="DNP487" s="31"/>
      <c r="DNQ487" s="35"/>
      <c r="DNR487" s="31"/>
      <c r="DNS487" s="35"/>
      <c r="DNT487" s="31"/>
      <c r="DNU487" s="35"/>
      <c r="DNV487" s="31"/>
      <c r="DNW487" s="35"/>
      <c r="DNX487" s="31"/>
      <c r="DNY487" s="35"/>
      <c r="DNZ487" s="31"/>
      <c r="DOA487" s="35"/>
      <c r="DOB487" s="31"/>
      <c r="DOC487" s="35"/>
      <c r="DOD487" s="31"/>
      <c r="DOE487" s="35"/>
      <c r="DOF487" s="31"/>
      <c r="DOG487" s="35"/>
      <c r="DOH487" s="31"/>
      <c r="DOI487" s="35"/>
      <c r="DOJ487" s="31"/>
      <c r="DOK487" s="35"/>
      <c r="DOL487" s="31"/>
      <c r="DOM487" s="35"/>
      <c r="DON487" s="31"/>
      <c r="DOO487" s="35"/>
      <c r="DOP487" s="31"/>
      <c r="DOQ487" s="35"/>
      <c r="DOR487" s="31"/>
      <c r="DOS487" s="35"/>
      <c r="DOT487" s="31"/>
      <c r="DOU487" s="35"/>
      <c r="DOV487" s="31"/>
      <c r="DOW487" s="35"/>
      <c r="DOX487" s="31"/>
      <c r="DOY487" s="35"/>
      <c r="DOZ487" s="31"/>
      <c r="DPA487" s="35"/>
      <c r="DPB487" s="31"/>
      <c r="DPC487" s="35"/>
      <c r="DPD487" s="31"/>
      <c r="DPE487" s="35"/>
      <c r="DPF487" s="31"/>
      <c r="DPG487" s="35"/>
      <c r="DPH487" s="31"/>
      <c r="DPI487" s="35"/>
      <c r="DPJ487" s="31"/>
      <c r="DPK487" s="35"/>
      <c r="DPL487" s="31"/>
      <c r="DPM487" s="35"/>
      <c r="DPN487" s="31"/>
      <c r="DPO487" s="35"/>
      <c r="DPP487" s="31"/>
      <c r="DPQ487" s="35"/>
      <c r="DPR487" s="31"/>
      <c r="DPS487" s="35"/>
      <c r="DPT487" s="31"/>
      <c r="DPU487" s="35"/>
      <c r="DPV487" s="31"/>
      <c r="DPW487" s="35"/>
      <c r="DPX487" s="31"/>
      <c r="DPY487" s="35"/>
      <c r="DPZ487" s="31"/>
      <c r="DQA487" s="35"/>
      <c r="DQB487" s="31"/>
      <c r="DQC487" s="35"/>
      <c r="DQD487" s="31"/>
      <c r="DQE487" s="35"/>
      <c r="DQF487" s="31"/>
      <c r="DQG487" s="35"/>
      <c r="DQH487" s="31"/>
      <c r="DQI487" s="35"/>
      <c r="DQJ487" s="31"/>
      <c r="DQK487" s="35"/>
      <c r="DQL487" s="31"/>
      <c r="DQM487" s="35"/>
      <c r="DQN487" s="31"/>
      <c r="DQO487" s="35"/>
      <c r="DQP487" s="31"/>
      <c r="DQQ487" s="35"/>
      <c r="DQR487" s="31"/>
      <c r="DQS487" s="35"/>
      <c r="DQT487" s="31"/>
      <c r="DQU487" s="35"/>
      <c r="DQV487" s="31"/>
      <c r="DQW487" s="35"/>
      <c r="DQX487" s="31"/>
      <c r="DQY487" s="35"/>
      <c r="DQZ487" s="31"/>
      <c r="DRA487" s="35"/>
      <c r="DRB487" s="31"/>
      <c r="DRC487" s="35"/>
      <c r="DRD487" s="31"/>
      <c r="DRE487" s="35"/>
      <c r="DRF487" s="31"/>
      <c r="DRG487" s="35"/>
      <c r="DRH487" s="31"/>
      <c r="DRI487" s="35"/>
      <c r="DRJ487" s="31"/>
      <c r="DRK487" s="35"/>
      <c r="DRL487" s="31"/>
      <c r="DRM487" s="35"/>
      <c r="DRN487" s="31"/>
      <c r="DRO487" s="35"/>
      <c r="DRP487" s="31"/>
      <c r="DRQ487" s="35"/>
      <c r="DRR487" s="31"/>
      <c r="DRS487" s="35"/>
      <c r="DRT487" s="31"/>
      <c r="DRU487" s="35"/>
      <c r="DRV487" s="31"/>
      <c r="DRW487" s="35"/>
      <c r="DRX487" s="31"/>
      <c r="DRY487" s="35"/>
      <c r="DRZ487" s="31"/>
      <c r="DSA487" s="35"/>
      <c r="DSB487" s="31"/>
      <c r="DSC487" s="35"/>
      <c r="DSD487" s="31"/>
      <c r="DSE487" s="35"/>
      <c r="DSF487" s="31"/>
      <c r="DSG487" s="35"/>
      <c r="DSH487" s="31"/>
      <c r="DSI487" s="35"/>
      <c r="DSJ487" s="31"/>
      <c r="DSK487" s="35"/>
      <c r="DSL487" s="31"/>
      <c r="DSM487" s="35"/>
      <c r="DSN487" s="31"/>
      <c r="DSO487" s="35"/>
      <c r="DSP487" s="31"/>
      <c r="DSQ487" s="35"/>
      <c r="DSR487" s="31"/>
      <c r="DSS487" s="35"/>
      <c r="DST487" s="31"/>
      <c r="DSU487" s="35"/>
      <c r="DSV487" s="31"/>
      <c r="DSW487" s="35"/>
      <c r="DSX487" s="31"/>
      <c r="DSY487" s="35"/>
      <c r="DSZ487" s="31"/>
      <c r="DTA487" s="35"/>
      <c r="DTB487" s="31"/>
      <c r="DTC487" s="35"/>
      <c r="DTD487" s="31"/>
      <c r="DTE487" s="35"/>
      <c r="DTF487" s="31"/>
      <c r="DTG487" s="35"/>
      <c r="DTH487" s="31"/>
      <c r="DTI487" s="35"/>
      <c r="DTJ487" s="31"/>
      <c r="DTK487" s="35"/>
      <c r="DTL487" s="31"/>
      <c r="DTM487" s="35"/>
      <c r="DTN487" s="31"/>
      <c r="DTO487" s="35"/>
      <c r="DTP487" s="31"/>
      <c r="DTQ487" s="35"/>
      <c r="DTR487" s="31"/>
      <c r="DTS487" s="35"/>
      <c r="DTT487" s="31"/>
      <c r="DTU487" s="35"/>
      <c r="DTV487" s="31"/>
      <c r="DTW487" s="35"/>
      <c r="DTX487" s="31"/>
      <c r="DTY487" s="35"/>
      <c r="DTZ487" s="31"/>
      <c r="DUA487" s="35"/>
      <c r="DUB487" s="31"/>
      <c r="DUC487" s="35"/>
      <c r="DUD487" s="31"/>
      <c r="DUE487" s="35"/>
      <c r="DUF487" s="31"/>
      <c r="DUG487" s="35"/>
      <c r="DUH487" s="31"/>
      <c r="DUI487" s="35"/>
      <c r="DUJ487" s="31"/>
      <c r="DUK487" s="35"/>
      <c r="DUL487" s="31"/>
      <c r="DUM487" s="35"/>
      <c r="DUN487" s="31"/>
      <c r="DUO487" s="35"/>
      <c r="DUP487" s="31"/>
      <c r="DUQ487" s="35"/>
      <c r="DUR487" s="31"/>
      <c r="DUS487" s="35"/>
      <c r="DUT487" s="31"/>
      <c r="DUU487" s="35"/>
      <c r="DUV487" s="31"/>
      <c r="DUW487" s="35"/>
      <c r="DUX487" s="31"/>
      <c r="DUY487" s="35"/>
      <c r="DUZ487" s="31"/>
      <c r="DVA487" s="35"/>
      <c r="DVB487" s="31"/>
      <c r="DVC487" s="35"/>
      <c r="DVD487" s="31"/>
      <c r="DVE487" s="35"/>
      <c r="DVF487" s="31"/>
      <c r="DVG487" s="35"/>
      <c r="DVH487" s="31"/>
      <c r="DVI487" s="35"/>
      <c r="DVJ487" s="31"/>
      <c r="DVK487" s="35"/>
      <c r="DVL487" s="31"/>
      <c r="DVM487" s="35"/>
      <c r="DVN487" s="31"/>
      <c r="DVO487" s="35"/>
      <c r="DVP487" s="31"/>
      <c r="DVQ487" s="35"/>
      <c r="DVR487" s="31"/>
      <c r="DVS487" s="35"/>
      <c r="DVT487" s="31"/>
      <c r="DVU487" s="35"/>
      <c r="DVV487" s="31"/>
      <c r="DVW487" s="35"/>
      <c r="DVX487" s="31"/>
      <c r="DVY487" s="35"/>
      <c r="DVZ487" s="31"/>
      <c r="DWA487" s="35"/>
      <c r="DWB487" s="31"/>
      <c r="DWC487" s="35"/>
      <c r="DWD487" s="31"/>
      <c r="DWE487" s="35"/>
      <c r="DWF487" s="31"/>
      <c r="DWG487" s="35"/>
      <c r="DWH487" s="31"/>
      <c r="DWI487" s="35"/>
      <c r="DWJ487" s="31"/>
      <c r="DWK487" s="35"/>
      <c r="DWL487" s="31"/>
      <c r="DWM487" s="35"/>
      <c r="DWN487" s="31"/>
      <c r="DWO487" s="35"/>
      <c r="DWP487" s="31"/>
      <c r="DWQ487" s="35"/>
      <c r="DWR487" s="31"/>
      <c r="DWS487" s="35"/>
      <c r="DWT487" s="31"/>
      <c r="DWU487" s="35"/>
      <c r="DWV487" s="31"/>
      <c r="DWW487" s="35"/>
      <c r="DWX487" s="31"/>
      <c r="DWY487" s="35"/>
      <c r="DWZ487" s="31"/>
      <c r="DXA487" s="35"/>
      <c r="DXB487" s="31"/>
      <c r="DXC487" s="35"/>
      <c r="DXD487" s="31"/>
      <c r="DXE487" s="35"/>
      <c r="DXF487" s="31"/>
      <c r="DXG487" s="35"/>
      <c r="DXH487" s="31"/>
      <c r="DXI487" s="35"/>
      <c r="DXJ487" s="31"/>
      <c r="DXK487" s="35"/>
      <c r="DXL487" s="31"/>
      <c r="DXM487" s="35"/>
      <c r="DXN487" s="31"/>
      <c r="DXO487" s="35"/>
      <c r="DXP487" s="31"/>
      <c r="DXQ487" s="35"/>
      <c r="DXR487" s="31"/>
      <c r="DXS487" s="35"/>
      <c r="DXT487" s="31"/>
      <c r="DXU487" s="35"/>
      <c r="DXV487" s="31"/>
      <c r="DXW487" s="35"/>
      <c r="DXX487" s="31"/>
      <c r="DXY487" s="35"/>
      <c r="DXZ487" s="31"/>
      <c r="DYA487" s="35"/>
      <c r="DYB487" s="31"/>
      <c r="DYC487" s="35"/>
      <c r="DYD487" s="31"/>
      <c r="DYE487" s="35"/>
      <c r="DYF487" s="31"/>
      <c r="DYG487" s="35"/>
      <c r="DYH487" s="31"/>
      <c r="DYI487" s="35"/>
      <c r="DYJ487" s="31"/>
      <c r="DYK487" s="35"/>
      <c r="DYL487" s="31"/>
      <c r="DYM487" s="35"/>
      <c r="DYN487" s="31"/>
      <c r="DYO487" s="35"/>
      <c r="DYP487" s="31"/>
      <c r="DYQ487" s="35"/>
      <c r="DYR487" s="31"/>
      <c r="DYS487" s="35"/>
      <c r="DYT487" s="31"/>
      <c r="DYU487" s="35"/>
      <c r="DYV487" s="31"/>
      <c r="DYW487" s="35"/>
      <c r="DYX487" s="31"/>
      <c r="DYY487" s="35"/>
      <c r="DYZ487" s="31"/>
      <c r="DZA487" s="35"/>
      <c r="DZB487" s="31"/>
      <c r="DZC487" s="35"/>
      <c r="DZD487" s="31"/>
      <c r="DZE487" s="35"/>
      <c r="DZF487" s="31"/>
      <c r="DZG487" s="35"/>
      <c r="DZH487" s="31"/>
      <c r="DZI487" s="35"/>
      <c r="DZJ487" s="31"/>
      <c r="DZK487" s="35"/>
      <c r="DZL487" s="31"/>
      <c r="DZM487" s="35"/>
      <c r="DZN487" s="31"/>
      <c r="DZO487" s="35"/>
      <c r="DZP487" s="31"/>
      <c r="DZQ487" s="35"/>
      <c r="DZR487" s="31"/>
      <c r="DZS487" s="35"/>
      <c r="DZT487" s="31"/>
      <c r="DZU487" s="35"/>
      <c r="DZV487" s="31"/>
      <c r="DZW487" s="35"/>
      <c r="DZX487" s="31"/>
      <c r="DZY487" s="35"/>
      <c r="DZZ487" s="31"/>
      <c r="EAA487" s="35"/>
      <c r="EAB487" s="31"/>
      <c r="EAC487" s="35"/>
      <c r="EAD487" s="31"/>
      <c r="EAE487" s="35"/>
      <c r="EAF487" s="31"/>
      <c r="EAG487" s="35"/>
      <c r="EAH487" s="31"/>
      <c r="EAI487" s="35"/>
      <c r="EAJ487" s="31"/>
      <c r="EAK487" s="35"/>
      <c r="EAL487" s="31"/>
      <c r="EAM487" s="35"/>
      <c r="EAN487" s="31"/>
      <c r="EAO487" s="35"/>
      <c r="EAP487" s="31"/>
      <c r="EAQ487" s="35"/>
      <c r="EAR487" s="31"/>
      <c r="EAS487" s="35"/>
      <c r="EAT487" s="31"/>
      <c r="EAU487" s="35"/>
      <c r="EAV487" s="31"/>
      <c r="EAW487" s="35"/>
      <c r="EAX487" s="31"/>
      <c r="EAY487" s="35"/>
      <c r="EAZ487" s="31"/>
      <c r="EBA487" s="35"/>
      <c r="EBB487" s="31"/>
      <c r="EBC487" s="35"/>
      <c r="EBD487" s="31"/>
      <c r="EBE487" s="35"/>
      <c r="EBF487" s="31"/>
      <c r="EBG487" s="35"/>
      <c r="EBH487" s="31"/>
      <c r="EBI487" s="35"/>
      <c r="EBJ487" s="31"/>
      <c r="EBK487" s="35"/>
      <c r="EBL487" s="31"/>
      <c r="EBM487" s="35"/>
      <c r="EBN487" s="31"/>
      <c r="EBO487" s="35"/>
      <c r="EBP487" s="31"/>
      <c r="EBQ487" s="35"/>
      <c r="EBR487" s="31"/>
      <c r="EBS487" s="35"/>
      <c r="EBT487" s="31"/>
      <c r="EBU487" s="35"/>
      <c r="EBV487" s="31"/>
      <c r="EBW487" s="35"/>
      <c r="EBX487" s="31"/>
      <c r="EBY487" s="35"/>
      <c r="EBZ487" s="31"/>
      <c r="ECA487" s="35"/>
      <c r="ECB487" s="31"/>
      <c r="ECC487" s="35"/>
      <c r="ECD487" s="31"/>
      <c r="ECE487" s="35"/>
      <c r="ECF487" s="31"/>
      <c r="ECG487" s="35"/>
      <c r="ECH487" s="31"/>
      <c r="ECI487" s="35"/>
      <c r="ECJ487" s="31"/>
      <c r="ECK487" s="35"/>
      <c r="ECL487" s="31"/>
      <c r="ECM487" s="35"/>
      <c r="ECN487" s="31"/>
      <c r="ECO487" s="35"/>
      <c r="ECP487" s="31"/>
      <c r="ECQ487" s="35"/>
      <c r="ECR487" s="31"/>
      <c r="ECS487" s="35"/>
      <c r="ECT487" s="31"/>
      <c r="ECU487" s="35"/>
      <c r="ECV487" s="31"/>
      <c r="ECW487" s="35"/>
      <c r="ECX487" s="31"/>
      <c r="ECY487" s="35"/>
      <c r="ECZ487" s="31"/>
      <c r="EDA487" s="35"/>
      <c r="EDB487" s="31"/>
      <c r="EDC487" s="35"/>
      <c r="EDD487" s="31"/>
      <c r="EDE487" s="35"/>
      <c r="EDF487" s="31"/>
      <c r="EDG487" s="35"/>
      <c r="EDH487" s="31"/>
      <c r="EDI487" s="35"/>
      <c r="EDJ487" s="31"/>
      <c r="EDK487" s="35"/>
      <c r="EDL487" s="31"/>
      <c r="EDM487" s="35"/>
      <c r="EDN487" s="31"/>
      <c r="EDO487" s="35"/>
      <c r="EDP487" s="31"/>
      <c r="EDQ487" s="35"/>
      <c r="EDR487" s="31"/>
      <c r="EDS487" s="35"/>
      <c r="EDT487" s="31"/>
      <c r="EDU487" s="35"/>
      <c r="EDV487" s="31"/>
      <c r="EDW487" s="35"/>
      <c r="EDX487" s="31"/>
      <c r="EDY487" s="35"/>
      <c r="EDZ487" s="31"/>
      <c r="EEA487" s="35"/>
      <c r="EEB487" s="31"/>
      <c r="EEC487" s="35"/>
      <c r="EED487" s="31"/>
      <c r="EEE487" s="35"/>
      <c r="EEF487" s="31"/>
      <c r="EEG487" s="35"/>
      <c r="EEH487" s="31"/>
      <c r="EEI487" s="35"/>
      <c r="EEJ487" s="31"/>
      <c r="EEK487" s="35"/>
      <c r="EEL487" s="31"/>
      <c r="EEM487" s="35"/>
      <c r="EEN487" s="31"/>
      <c r="EEO487" s="35"/>
      <c r="EEP487" s="31"/>
      <c r="EEQ487" s="35"/>
      <c r="EER487" s="31"/>
      <c r="EES487" s="35"/>
      <c r="EET487" s="31"/>
      <c r="EEU487" s="35"/>
      <c r="EEV487" s="31"/>
      <c r="EEW487" s="35"/>
      <c r="EEX487" s="31"/>
      <c r="EEY487" s="35"/>
      <c r="EEZ487" s="31"/>
      <c r="EFA487" s="35"/>
      <c r="EFB487" s="31"/>
      <c r="EFC487" s="35"/>
      <c r="EFD487" s="31"/>
      <c r="EFE487" s="35"/>
      <c r="EFF487" s="31"/>
      <c r="EFG487" s="35"/>
      <c r="EFH487" s="31"/>
      <c r="EFI487" s="35"/>
      <c r="EFJ487" s="31"/>
      <c r="EFK487" s="35"/>
      <c r="EFL487" s="31"/>
      <c r="EFM487" s="35"/>
      <c r="EFN487" s="31"/>
      <c r="EFO487" s="35"/>
      <c r="EFP487" s="31"/>
      <c r="EFQ487" s="35"/>
      <c r="EFR487" s="31"/>
      <c r="EFS487" s="35"/>
      <c r="EFT487" s="31"/>
      <c r="EFU487" s="35"/>
      <c r="EFV487" s="31"/>
      <c r="EFW487" s="35"/>
      <c r="EFX487" s="31"/>
      <c r="EFY487" s="35"/>
      <c r="EFZ487" s="31"/>
      <c r="EGA487" s="35"/>
      <c r="EGB487" s="31"/>
      <c r="EGC487" s="35"/>
      <c r="EGD487" s="31"/>
      <c r="EGE487" s="35"/>
      <c r="EGF487" s="31"/>
      <c r="EGG487" s="35"/>
      <c r="EGH487" s="31"/>
      <c r="EGI487" s="35"/>
      <c r="EGJ487" s="31"/>
      <c r="EGK487" s="35"/>
      <c r="EGL487" s="31"/>
      <c r="EGM487" s="35"/>
      <c r="EGN487" s="31"/>
      <c r="EGO487" s="35"/>
      <c r="EGP487" s="31"/>
      <c r="EGQ487" s="35"/>
      <c r="EGR487" s="31"/>
      <c r="EGS487" s="35"/>
      <c r="EGT487" s="31"/>
      <c r="EGU487" s="35"/>
      <c r="EGV487" s="31"/>
      <c r="EGW487" s="35"/>
      <c r="EGX487" s="31"/>
      <c r="EGY487" s="35"/>
      <c r="EGZ487" s="31"/>
      <c r="EHA487" s="35"/>
      <c r="EHB487" s="31"/>
      <c r="EHC487" s="35"/>
      <c r="EHD487" s="31"/>
      <c r="EHE487" s="35"/>
      <c r="EHF487" s="31"/>
      <c r="EHG487" s="35"/>
      <c r="EHH487" s="31"/>
      <c r="EHI487" s="35"/>
      <c r="EHJ487" s="31"/>
      <c r="EHK487" s="35"/>
      <c r="EHL487" s="31"/>
      <c r="EHM487" s="35"/>
      <c r="EHN487" s="31"/>
      <c r="EHO487" s="35"/>
      <c r="EHP487" s="31"/>
      <c r="EHQ487" s="35"/>
      <c r="EHR487" s="31"/>
      <c r="EHS487" s="35"/>
      <c r="EHT487" s="31"/>
      <c r="EHU487" s="35"/>
      <c r="EHV487" s="31"/>
      <c r="EHW487" s="35"/>
      <c r="EHX487" s="31"/>
      <c r="EHY487" s="35"/>
      <c r="EHZ487" s="31"/>
      <c r="EIA487" s="35"/>
      <c r="EIB487" s="31"/>
      <c r="EIC487" s="35"/>
      <c r="EID487" s="31"/>
      <c r="EIE487" s="35"/>
      <c r="EIF487" s="31"/>
      <c r="EIG487" s="35"/>
      <c r="EIH487" s="31"/>
      <c r="EII487" s="35"/>
      <c r="EIJ487" s="31"/>
      <c r="EIK487" s="35"/>
      <c r="EIL487" s="31"/>
      <c r="EIM487" s="35"/>
      <c r="EIN487" s="31"/>
      <c r="EIO487" s="35"/>
      <c r="EIP487" s="31"/>
      <c r="EIQ487" s="35"/>
      <c r="EIR487" s="31"/>
      <c r="EIS487" s="35"/>
      <c r="EIT487" s="31"/>
      <c r="EIU487" s="35"/>
      <c r="EIV487" s="31"/>
      <c r="EIW487" s="35"/>
      <c r="EIX487" s="31"/>
      <c r="EIY487" s="35"/>
      <c r="EIZ487" s="31"/>
      <c r="EJA487" s="35"/>
      <c r="EJB487" s="31"/>
      <c r="EJC487" s="35"/>
      <c r="EJD487" s="31"/>
      <c r="EJE487" s="35"/>
      <c r="EJF487" s="31"/>
      <c r="EJG487" s="35"/>
      <c r="EJH487" s="31"/>
      <c r="EJI487" s="35"/>
      <c r="EJJ487" s="31"/>
      <c r="EJK487" s="35"/>
      <c r="EJL487" s="31"/>
      <c r="EJM487" s="35"/>
      <c r="EJN487" s="31"/>
      <c r="EJO487" s="35"/>
      <c r="EJP487" s="31"/>
      <c r="EJQ487" s="35"/>
      <c r="EJR487" s="31"/>
      <c r="EJS487" s="35"/>
      <c r="EJT487" s="31"/>
      <c r="EJU487" s="35"/>
      <c r="EJV487" s="31"/>
      <c r="EJW487" s="35"/>
      <c r="EJX487" s="31"/>
      <c r="EJY487" s="35"/>
      <c r="EJZ487" s="31"/>
      <c r="EKA487" s="35"/>
      <c r="EKB487" s="31"/>
      <c r="EKC487" s="35"/>
      <c r="EKD487" s="31"/>
      <c r="EKE487" s="35"/>
      <c r="EKF487" s="31"/>
      <c r="EKG487" s="35"/>
      <c r="EKH487" s="31"/>
      <c r="EKI487" s="35"/>
      <c r="EKJ487" s="31"/>
      <c r="EKK487" s="35"/>
      <c r="EKL487" s="31"/>
      <c r="EKM487" s="35"/>
      <c r="EKN487" s="31"/>
      <c r="EKO487" s="35"/>
      <c r="EKP487" s="31"/>
      <c r="EKQ487" s="35"/>
      <c r="EKR487" s="31"/>
      <c r="EKS487" s="35"/>
      <c r="EKT487" s="31"/>
      <c r="EKU487" s="35"/>
      <c r="EKV487" s="31"/>
      <c r="EKW487" s="35"/>
      <c r="EKX487" s="31"/>
      <c r="EKY487" s="35"/>
      <c r="EKZ487" s="31"/>
      <c r="ELA487" s="35"/>
      <c r="ELB487" s="31"/>
      <c r="ELC487" s="35"/>
      <c r="ELD487" s="31"/>
      <c r="ELE487" s="35"/>
      <c r="ELF487" s="31"/>
      <c r="ELG487" s="35"/>
      <c r="ELH487" s="31"/>
      <c r="ELI487" s="35"/>
      <c r="ELJ487" s="31"/>
      <c r="ELK487" s="35"/>
      <c r="ELL487" s="31"/>
      <c r="ELM487" s="35"/>
      <c r="ELN487" s="31"/>
      <c r="ELO487" s="35"/>
      <c r="ELP487" s="31"/>
      <c r="ELQ487" s="35"/>
      <c r="ELR487" s="31"/>
      <c r="ELS487" s="35"/>
      <c r="ELT487" s="31"/>
      <c r="ELU487" s="35"/>
      <c r="ELV487" s="31"/>
      <c r="ELW487" s="35"/>
      <c r="ELX487" s="31"/>
      <c r="ELY487" s="35"/>
      <c r="ELZ487" s="31"/>
      <c r="EMA487" s="35"/>
      <c r="EMB487" s="31"/>
      <c r="EMC487" s="35"/>
      <c r="EMD487" s="31"/>
      <c r="EME487" s="35"/>
      <c r="EMF487" s="31"/>
      <c r="EMG487" s="35"/>
      <c r="EMH487" s="31"/>
      <c r="EMI487" s="35"/>
      <c r="EMJ487" s="31"/>
      <c r="EMK487" s="35"/>
      <c r="EML487" s="31"/>
      <c r="EMM487" s="35"/>
      <c r="EMN487" s="31"/>
      <c r="EMO487" s="35"/>
      <c r="EMP487" s="31"/>
      <c r="EMQ487" s="35"/>
      <c r="EMR487" s="31"/>
      <c r="EMS487" s="35"/>
      <c r="EMT487" s="31"/>
      <c r="EMU487" s="35"/>
      <c r="EMV487" s="31"/>
      <c r="EMW487" s="35"/>
      <c r="EMX487" s="31"/>
      <c r="EMY487" s="35"/>
      <c r="EMZ487" s="31"/>
      <c r="ENA487" s="35"/>
      <c r="ENB487" s="31"/>
      <c r="ENC487" s="35"/>
      <c r="END487" s="31"/>
      <c r="ENE487" s="35"/>
      <c r="ENF487" s="31"/>
      <c r="ENG487" s="35"/>
      <c r="ENH487" s="31"/>
      <c r="ENI487" s="35"/>
      <c r="ENJ487" s="31"/>
      <c r="ENK487" s="35"/>
      <c r="ENL487" s="31"/>
      <c r="ENM487" s="35"/>
      <c r="ENN487" s="31"/>
      <c r="ENO487" s="35"/>
      <c r="ENP487" s="31"/>
      <c r="ENQ487" s="35"/>
      <c r="ENR487" s="31"/>
      <c r="ENS487" s="35"/>
      <c r="ENT487" s="31"/>
      <c r="ENU487" s="35"/>
      <c r="ENV487" s="31"/>
      <c r="ENW487" s="35"/>
      <c r="ENX487" s="31"/>
      <c r="ENY487" s="35"/>
      <c r="ENZ487" s="31"/>
      <c r="EOA487" s="35"/>
      <c r="EOB487" s="31"/>
      <c r="EOC487" s="35"/>
      <c r="EOD487" s="31"/>
      <c r="EOE487" s="35"/>
      <c r="EOF487" s="31"/>
      <c r="EOG487" s="35"/>
      <c r="EOH487" s="31"/>
      <c r="EOI487" s="35"/>
      <c r="EOJ487" s="31"/>
      <c r="EOK487" s="35"/>
      <c r="EOL487" s="31"/>
      <c r="EOM487" s="35"/>
      <c r="EON487" s="31"/>
      <c r="EOO487" s="35"/>
      <c r="EOP487" s="31"/>
      <c r="EOQ487" s="35"/>
      <c r="EOR487" s="31"/>
      <c r="EOS487" s="35"/>
      <c r="EOT487" s="31"/>
      <c r="EOU487" s="35"/>
      <c r="EOV487" s="31"/>
      <c r="EOW487" s="35"/>
      <c r="EOX487" s="31"/>
      <c r="EOY487" s="35"/>
      <c r="EOZ487" s="31"/>
      <c r="EPA487" s="35"/>
      <c r="EPB487" s="31"/>
      <c r="EPC487" s="35"/>
      <c r="EPD487" s="31"/>
      <c r="EPE487" s="35"/>
      <c r="EPF487" s="31"/>
      <c r="EPG487" s="35"/>
      <c r="EPH487" s="31"/>
      <c r="EPI487" s="35"/>
      <c r="EPJ487" s="31"/>
      <c r="EPK487" s="35"/>
      <c r="EPL487" s="31"/>
      <c r="EPM487" s="35"/>
      <c r="EPN487" s="31"/>
      <c r="EPO487" s="35"/>
      <c r="EPP487" s="31"/>
      <c r="EPQ487" s="35"/>
      <c r="EPR487" s="31"/>
      <c r="EPS487" s="35"/>
      <c r="EPT487" s="31"/>
      <c r="EPU487" s="35"/>
      <c r="EPV487" s="31"/>
      <c r="EPW487" s="35"/>
      <c r="EPX487" s="31"/>
      <c r="EPY487" s="35"/>
      <c r="EPZ487" s="31"/>
      <c r="EQA487" s="35"/>
      <c r="EQB487" s="31"/>
      <c r="EQC487" s="35"/>
      <c r="EQD487" s="31"/>
      <c r="EQE487" s="35"/>
      <c r="EQF487" s="31"/>
      <c r="EQG487" s="35"/>
      <c r="EQH487" s="31"/>
      <c r="EQI487" s="35"/>
      <c r="EQJ487" s="31"/>
      <c r="EQK487" s="35"/>
      <c r="EQL487" s="31"/>
      <c r="EQM487" s="35"/>
      <c r="EQN487" s="31"/>
      <c r="EQO487" s="35"/>
      <c r="EQP487" s="31"/>
      <c r="EQQ487" s="35"/>
      <c r="EQR487" s="31"/>
      <c r="EQS487" s="35"/>
      <c r="EQT487" s="31"/>
      <c r="EQU487" s="35"/>
      <c r="EQV487" s="31"/>
      <c r="EQW487" s="35"/>
      <c r="EQX487" s="31"/>
      <c r="EQY487" s="35"/>
      <c r="EQZ487" s="31"/>
      <c r="ERA487" s="35"/>
      <c r="ERB487" s="31"/>
      <c r="ERC487" s="35"/>
      <c r="ERD487" s="31"/>
      <c r="ERE487" s="35"/>
      <c r="ERF487" s="31"/>
      <c r="ERG487" s="35"/>
      <c r="ERH487" s="31"/>
      <c r="ERI487" s="35"/>
      <c r="ERJ487" s="31"/>
      <c r="ERK487" s="35"/>
      <c r="ERL487" s="31"/>
      <c r="ERM487" s="35"/>
      <c r="ERN487" s="31"/>
      <c r="ERO487" s="35"/>
      <c r="ERP487" s="31"/>
      <c r="ERQ487" s="35"/>
      <c r="ERR487" s="31"/>
      <c r="ERS487" s="35"/>
      <c r="ERT487" s="31"/>
      <c r="ERU487" s="35"/>
      <c r="ERV487" s="31"/>
      <c r="ERW487" s="35"/>
      <c r="ERX487" s="31"/>
      <c r="ERY487" s="35"/>
      <c r="ERZ487" s="31"/>
      <c r="ESA487" s="35"/>
      <c r="ESB487" s="31"/>
      <c r="ESC487" s="35"/>
      <c r="ESD487" s="31"/>
      <c r="ESE487" s="35"/>
      <c r="ESF487" s="31"/>
      <c r="ESG487" s="35"/>
      <c r="ESH487" s="31"/>
      <c r="ESI487" s="35"/>
      <c r="ESJ487" s="31"/>
      <c r="ESK487" s="35"/>
      <c r="ESL487" s="31"/>
      <c r="ESM487" s="35"/>
      <c r="ESN487" s="31"/>
      <c r="ESO487" s="35"/>
      <c r="ESP487" s="31"/>
      <c r="ESQ487" s="35"/>
      <c r="ESR487" s="31"/>
      <c r="ESS487" s="35"/>
      <c r="EST487" s="31"/>
      <c r="ESU487" s="35"/>
      <c r="ESV487" s="31"/>
      <c r="ESW487" s="35"/>
      <c r="ESX487" s="31"/>
      <c r="ESY487" s="35"/>
      <c r="ESZ487" s="31"/>
      <c r="ETA487" s="35"/>
      <c r="ETB487" s="31"/>
      <c r="ETC487" s="35"/>
      <c r="ETD487" s="31"/>
      <c r="ETE487" s="35"/>
      <c r="ETF487" s="31"/>
      <c r="ETG487" s="35"/>
      <c r="ETH487" s="31"/>
      <c r="ETI487" s="35"/>
      <c r="ETJ487" s="31"/>
      <c r="ETK487" s="35"/>
      <c r="ETL487" s="31"/>
      <c r="ETM487" s="35"/>
      <c r="ETN487" s="31"/>
      <c r="ETO487" s="35"/>
      <c r="ETP487" s="31"/>
      <c r="ETQ487" s="35"/>
      <c r="ETR487" s="31"/>
      <c r="ETS487" s="35"/>
      <c r="ETT487" s="31"/>
      <c r="ETU487" s="35"/>
      <c r="ETV487" s="31"/>
      <c r="ETW487" s="35"/>
      <c r="ETX487" s="31"/>
      <c r="ETY487" s="35"/>
      <c r="ETZ487" s="31"/>
      <c r="EUA487" s="35"/>
      <c r="EUB487" s="31"/>
      <c r="EUC487" s="35"/>
      <c r="EUD487" s="31"/>
      <c r="EUE487" s="35"/>
      <c r="EUF487" s="31"/>
      <c r="EUG487" s="35"/>
      <c r="EUH487" s="31"/>
      <c r="EUI487" s="35"/>
      <c r="EUJ487" s="31"/>
      <c r="EUK487" s="35"/>
      <c r="EUL487" s="31"/>
      <c r="EUM487" s="35"/>
      <c r="EUN487" s="31"/>
      <c r="EUO487" s="35"/>
      <c r="EUP487" s="31"/>
      <c r="EUQ487" s="35"/>
      <c r="EUR487" s="31"/>
      <c r="EUS487" s="35"/>
      <c r="EUT487" s="31"/>
      <c r="EUU487" s="35"/>
      <c r="EUV487" s="31"/>
      <c r="EUW487" s="35"/>
      <c r="EUX487" s="31"/>
      <c r="EUY487" s="35"/>
      <c r="EUZ487" s="31"/>
      <c r="EVA487" s="35"/>
      <c r="EVB487" s="31"/>
      <c r="EVC487" s="35"/>
      <c r="EVD487" s="31"/>
      <c r="EVE487" s="35"/>
      <c r="EVF487" s="31"/>
      <c r="EVG487" s="35"/>
      <c r="EVH487" s="31"/>
      <c r="EVI487" s="35"/>
      <c r="EVJ487" s="31"/>
      <c r="EVK487" s="35"/>
      <c r="EVL487" s="31"/>
      <c r="EVM487" s="35"/>
      <c r="EVN487" s="31"/>
      <c r="EVO487" s="35"/>
      <c r="EVP487" s="31"/>
      <c r="EVQ487" s="35"/>
      <c r="EVR487" s="31"/>
      <c r="EVS487" s="35"/>
      <c r="EVT487" s="31"/>
      <c r="EVU487" s="35"/>
      <c r="EVV487" s="31"/>
      <c r="EVW487" s="35"/>
      <c r="EVX487" s="31"/>
      <c r="EVY487" s="35"/>
      <c r="EVZ487" s="31"/>
      <c r="EWA487" s="35"/>
      <c r="EWB487" s="31"/>
      <c r="EWC487" s="35"/>
      <c r="EWD487" s="31"/>
      <c r="EWE487" s="35"/>
      <c r="EWF487" s="31"/>
      <c r="EWG487" s="35"/>
      <c r="EWH487" s="31"/>
      <c r="EWI487" s="35"/>
      <c r="EWJ487" s="31"/>
      <c r="EWK487" s="35"/>
      <c r="EWL487" s="31"/>
      <c r="EWM487" s="35"/>
      <c r="EWN487" s="31"/>
      <c r="EWO487" s="35"/>
      <c r="EWP487" s="31"/>
      <c r="EWQ487" s="35"/>
      <c r="EWR487" s="31"/>
      <c r="EWS487" s="35"/>
      <c r="EWT487" s="31"/>
      <c r="EWU487" s="35"/>
      <c r="EWV487" s="31"/>
      <c r="EWW487" s="35"/>
      <c r="EWX487" s="31"/>
      <c r="EWY487" s="35"/>
      <c r="EWZ487" s="31"/>
      <c r="EXA487" s="35"/>
      <c r="EXB487" s="31"/>
      <c r="EXC487" s="35"/>
      <c r="EXD487" s="31"/>
      <c r="EXE487" s="35"/>
      <c r="EXF487" s="31"/>
      <c r="EXG487" s="35"/>
      <c r="EXH487" s="31"/>
      <c r="EXI487" s="35"/>
      <c r="EXJ487" s="31"/>
      <c r="EXK487" s="35"/>
      <c r="EXL487" s="31"/>
      <c r="EXM487" s="35"/>
      <c r="EXN487" s="31"/>
      <c r="EXO487" s="35"/>
      <c r="EXP487" s="31"/>
      <c r="EXQ487" s="35"/>
      <c r="EXR487" s="31"/>
      <c r="EXS487" s="35"/>
      <c r="EXT487" s="31"/>
      <c r="EXU487" s="35"/>
      <c r="EXV487" s="31"/>
      <c r="EXW487" s="35"/>
      <c r="EXX487" s="31"/>
      <c r="EXY487" s="35"/>
      <c r="EXZ487" s="31"/>
      <c r="EYA487" s="35"/>
      <c r="EYB487" s="31"/>
      <c r="EYC487" s="35"/>
      <c r="EYD487" s="31"/>
      <c r="EYE487" s="35"/>
      <c r="EYF487" s="31"/>
      <c r="EYG487" s="35"/>
      <c r="EYH487" s="31"/>
      <c r="EYI487" s="35"/>
      <c r="EYJ487" s="31"/>
      <c r="EYK487" s="35"/>
      <c r="EYL487" s="31"/>
      <c r="EYM487" s="35"/>
      <c r="EYN487" s="31"/>
      <c r="EYO487" s="35"/>
      <c r="EYP487" s="31"/>
      <c r="EYQ487" s="35"/>
      <c r="EYR487" s="31"/>
      <c r="EYS487" s="35"/>
      <c r="EYT487" s="31"/>
      <c r="EYU487" s="35"/>
      <c r="EYV487" s="31"/>
      <c r="EYW487" s="35"/>
      <c r="EYX487" s="31"/>
      <c r="EYY487" s="35"/>
      <c r="EYZ487" s="31"/>
      <c r="EZA487" s="35"/>
      <c r="EZB487" s="31"/>
      <c r="EZC487" s="35"/>
      <c r="EZD487" s="31"/>
      <c r="EZE487" s="35"/>
      <c r="EZF487" s="31"/>
      <c r="EZG487" s="35"/>
      <c r="EZH487" s="31"/>
      <c r="EZI487" s="35"/>
      <c r="EZJ487" s="31"/>
      <c r="EZK487" s="35"/>
      <c r="EZL487" s="31"/>
      <c r="EZM487" s="35"/>
      <c r="EZN487" s="31"/>
      <c r="EZO487" s="35"/>
      <c r="EZP487" s="31"/>
      <c r="EZQ487" s="35"/>
      <c r="EZR487" s="31"/>
      <c r="EZS487" s="35"/>
      <c r="EZT487" s="31"/>
      <c r="EZU487" s="35"/>
      <c r="EZV487" s="31"/>
      <c r="EZW487" s="35"/>
      <c r="EZX487" s="31"/>
      <c r="EZY487" s="35"/>
      <c r="EZZ487" s="31"/>
      <c r="FAA487" s="35"/>
      <c r="FAB487" s="31"/>
      <c r="FAC487" s="35"/>
      <c r="FAD487" s="31"/>
      <c r="FAE487" s="35"/>
      <c r="FAF487" s="31"/>
      <c r="FAG487" s="35"/>
      <c r="FAH487" s="31"/>
      <c r="FAI487" s="35"/>
      <c r="FAJ487" s="31"/>
      <c r="FAK487" s="35"/>
      <c r="FAL487" s="31"/>
      <c r="FAM487" s="35"/>
      <c r="FAN487" s="31"/>
      <c r="FAO487" s="35"/>
      <c r="FAP487" s="31"/>
      <c r="FAQ487" s="35"/>
      <c r="FAR487" s="31"/>
      <c r="FAS487" s="35"/>
      <c r="FAT487" s="31"/>
      <c r="FAU487" s="35"/>
      <c r="FAV487" s="31"/>
      <c r="FAW487" s="35"/>
      <c r="FAX487" s="31"/>
      <c r="FAY487" s="35"/>
      <c r="FAZ487" s="31"/>
      <c r="FBA487" s="35"/>
      <c r="FBB487" s="31"/>
      <c r="FBC487" s="35"/>
      <c r="FBD487" s="31"/>
      <c r="FBE487" s="35"/>
      <c r="FBF487" s="31"/>
      <c r="FBG487" s="35"/>
      <c r="FBH487" s="31"/>
      <c r="FBI487" s="35"/>
      <c r="FBJ487" s="31"/>
      <c r="FBK487" s="35"/>
      <c r="FBL487" s="31"/>
      <c r="FBM487" s="35"/>
      <c r="FBN487" s="31"/>
      <c r="FBO487" s="35"/>
      <c r="FBP487" s="31"/>
      <c r="FBQ487" s="35"/>
      <c r="FBR487" s="31"/>
      <c r="FBS487" s="35"/>
      <c r="FBT487" s="31"/>
      <c r="FBU487" s="35"/>
      <c r="FBV487" s="31"/>
      <c r="FBW487" s="35"/>
      <c r="FBX487" s="31"/>
      <c r="FBY487" s="35"/>
      <c r="FBZ487" s="31"/>
      <c r="FCA487" s="35"/>
      <c r="FCB487" s="31"/>
      <c r="FCC487" s="35"/>
      <c r="FCD487" s="31"/>
      <c r="FCE487" s="35"/>
      <c r="FCF487" s="31"/>
      <c r="FCG487" s="35"/>
      <c r="FCH487" s="31"/>
      <c r="FCI487" s="35"/>
      <c r="FCJ487" s="31"/>
      <c r="FCK487" s="35"/>
      <c r="FCL487" s="31"/>
      <c r="FCM487" s="35"/>
      <c r="FCN487" s="31"/>
      <c r="FCO487" s="35"/>
      <c r="FCP487" s="31"/>
      <c r="FCQ487" s="35"/>
      <c r="FCR487" s="31"/>
      <c r="FCS487" s="35"/>
      <c r="FCT487" s="31"/>
      <c r="FCU487" s="35"/>
      <c r="FCV487" s="31"/>
      <c r="FCW487" s="35"/>
      <c r="FCX487" s="31"/>
      <c r="FCY487" s="35"/>
      <c r="FCZ487" s="31"/>
      <c r="FDA487" s="35"/>
      <c r="FDB487" s="31"/>
      <c r="FDC487" s="35"/>
      <c r="FDD487" s="31"/>
      <c r="FDE487" s="35"/>
      <c r="FDF487" s="31"/>
      <c r="FDG487" s="35"/>
      <c r="FDH487" s="31"/>
      <c r="FDI487" s="35"/>
      <c r="FDJ487" s="31"/>
      <c r="FDK487" s="35"/>
      <c r="FDL487" s="31"/>
      <c r="FDM487" s="35"/>
      <c r="FDN487" s="31"/>
      <c r="FDO487" s="35"/>
      <c r="FDP487" s="31"/>
      <c r="FDQ487" s="35"/>
      <c r="FDR487" s="31"/>
      <c r="FDS487" s="35"/>
      <c r="FDT487" s="31"/>
      <c r="FDU487" s="35"/>
      <c r="FDV487" s="31"/>
      <c r="FDW487" s="35"/>
      <c r="FDX487" s="31"/>
      <c r="FDY487" s="35"/>
      <c r="FDZ487" s="31"/>
      <c r="FEA487" s="35"/>
      <c r="FEB487" s="31"/>
      <c r="FEC487" s="35"/>
      <c r="FED487" s="31"/>
      <c r="FEE487" s="35"/>
      <c r="FEF487" s="31"/>
      <c r="FEG487" s="35"/>
      <c r="FEH487" s="31"/>
      <c r="FEI487" s="35"/>
      <c r="FEJ487" s="31"/>
      <c r="FEK487" s="35"/>
      <c r="FEL487" s="31"/>
      <c r="FEM487" s="35"/>
      <c r="FEN487" s="31"/>
      <c r="FEO487" s="35"/>
      <c r="FEP487" s="31"/>
      <c r="FEQ487" s="35"/>
      <c r="FER487" s="31"/>
      <c r="FES487" s="35"/>
      <c r="FET487" s="31"/>
      <c r="FEU487" s="35"/>
      <c r="FEV487" s="31"/>
      <c r="FEW487" s="35"/>
      <c r="FEX487" s="31"/>
      <c r="FEY487" s="35"/>
      <c r="FEZ487" s="31"/>
      <c r="FFA487" s="35"/>
      <c r="FFB487" s="31"/>
      <c r="FFC487" s="35"/>
      <c r="FFD487" s="31"/>
      <c r="FFE487" s="35"/>
      <c r="FFF487" s="31"/>
      <c r="FFG487" s="35"/>
      <c r="FFH487" s="31"/>
      <c r="FFI487" s="35"/>
      <c r="FFJ487" s="31"/>
      <c r="FFK487" s="35"/>
      <c r="FFL487" s="31"/>
      <c r="FFM487" s="35"/>
      <c r="FFN487" s="31"/>
      <c r="FFO487" s="35"/>
      <c r="FFP487" s="31"/>
      <c r="FFQ487" s="35"/>
      <c r="FFR487" s="31"/>
      <c r="FFS487" s="35"/>
      <c r="FFT487" s="31"/>
      <c r="FFU487" s="35"/>
      <c r="FFV487" s="31"/>
      <c r="FFW487" s="35"/>
      <c r="FFX487" s="31"/>
      <c r="FFY487" s="35"/>
      <c r="FFZ487" s="31"/>
      <c r="FGA487" s="35"/>
      <c r="FGB487" s="31"/>
      <c r="FGC487" s="35"/>
      <c r="FGD487" s="31"/>
      <c r="FGE487" s="35"/>
      <c r="FGF487" s="31"/>
      <c r="FGG487" s="35"/>
      <c r="FGH487" s="31"/>
      <c r="FGI487" s="35"/>
      <c r="FGJ487" s="31"/>
      <c r="FGK487" s="35"/>
      <c r="FGL487" s="31"/>
      <c r="FGM487" s="35"/>
      <c r="FGN487" s="31"/>
      <c r="FGO487" s="35"/>
      <c r="FGP487" s="31"/>
      <c r="FGQ487" s="35"/>
      <c r="FGR487" s="31"/>
      <c r="FGS487" s="35"/>
      <c r="FGT487" s="31"/>
      <c r="FGU487" s="35"/>
      <c r="FGV487" s="31"/>
      <c r="FGW487" s="35"/>
      <c r="FGX487" s="31"/>
      <c r="FGY487" s="35"/>
      <c r="FGZ487" s="31"/>
      <c r="FHA487" s="35"/>
      <c r="FHB487" s="31"/>
      <c r="FHC487" s="35"/>
      <c r="FHD487" s="31"/>
      <c r="FHE487" s="35"/>
      <c r="FHF487" s="31"/>
      <c r="FHG487" s="35"/>
      <c r="FHH487" s="31"/>
      <c r="FHI487" s="35"/>
      <c r="FHJ487" s="31"/>
      <c r="FHK487" s="35"/>
      <c r="FHL487" s="31"/>
      <c r="FHM487" s="35"/>
      <c r="FHN487" s="31"/>
      <c r="FHO487" s="35"/>
      <c r="FHP487" s="31"/>
      <c r="FHQ487" s="35"/>
      <c r="FHR487" s="31"/>
      <c r="FHS487" s="35"/>
      <c r="FHT487" s="31"/>
      <c r="FHU487" s="35"/>
      <c r="FHV487" s="31"/>
      <c r="FHW487" s="35"/>
      <c r="FHX487" s="31"/>
      <c r="FHY487" s="35"/>
      <c r="FHZ487" s="31"/>
      <c r="FIA487" s="35"/>
      <c r="FIB487" s="31"/>
      <c r="FIC487" s="35"/>
      <c r="FID487" s="31"/>
      <c r="FIE487" s="35"/>
      <c r="FIF487" s="31"/>
      <c r="FIG487" s="35"/>
      <c r="FIH487" s="31"/>
      <c r="FII487" s="35"/>
      <c r="FIJ487" s="31"/>
      <c r="FIK487" s="35"/>
      <c r="FIL487" s="31"/>
      <c r="FIM487" s="35"/>
      <c r="FIN487" s="31"/>
      <c r="FIO487" s="35"/>
      <c r="FIP487" s="31"/>
      <c r="FIQ487" s="35"/>
      <c r="FIR487" s="31"/>
      <c r="FIS487" s="35"/>
      <c r="FIT487" s="31"/>
      <c r="FIU487" s="35"/>
      <c r="FIV487" s="31"/>
      <c r="FIW487" s="35"/>
      <c r="FIX487" s="31"/>
      <c r="FIY487" s="35"/>
      <c r="FIZ487" s="31"/>
      <c r="FJA487" s="35"/>
      <c r="FJB487" s="31"/>
      <c r="FJC487" s="35"/>
      <c r="FJD487" s="31"/>
      <c r="FJE487" s="35"/>
      <c r="FJF487" s="31"/>
      <c r="FJG487" s="35"/>
      <c r="FJH487" s="31"/>
      <c r="FJI487" s="35"/>
      <c r="FJJ487" s="31"/>
      <c r="FJK487" s="35"/>
      <c r="FJL487" s="31"/>
      <c r="FJM487" s="35"/>
      <c r="FJN487" s="31"/>
      <c r="FJO487" s="35"/>
      <c r="FJP487" s="31"/>
      <c r="FJQ487" s="35"/>
      <c r="FJR487" s="31"/>
      <c r="FJS487" s="35"/>
      <c r="FJT487" s="31"/>
      <c r="FJU487" s="35"/>
      <c r="FJV487" s="31"/>
      <c r="FJW487" s="35"/>
      <c r="FJX487" s="31"/>
      <c r="FJY487" s="35"/>
      <c r="FJZ487" s="31"/>
      <c r="FKA487" s="35"/>
      <c r="FKB487" s="31"/>
      <c r="FKC487" s="35"/>
      <c r="FKD487" s="31"/>
      <c r="FKE487" s="35"/>
      <c r="FKF487" s="31"/>
      <c r="FKG487" s="35"/>
      <c r="FKH487" s="31"/>
      <c r="FKI487" s="35"/>
      <c r="FKJ487" s="31"/>
      <c r="FKK487" s="35"/>
      <c r="FKL487" s="31"/>
      <c r="FKM487" s="35"/>
      <c r="FKN487" s="31"/>
      <c r="FKO487" s="35"/>
      <c r="FKP487" s="31"/>
      <c r="FKQ487" s="35"/>
      <c r="FKR487" s="31"/>
      <c r="FKS487" s="35"/>
      <c r="FKT487" s="31"/>
      <c r="FKU487" s="35"/>
      <c r="FKV487" s="31"/>
      <c r="FKW487" s="35"/>
      <c r="FKX487" s="31"/>
      <c r="FKY487" s="35"/>
      <c r="FKZ487" s="31"/>
      <c r="FLA487" s="35"/>
      <c r="FLB487" s="31"/>
      <c r="FLC487" s="35"/>
      <c r="FLD487" s="31"/>
      <c r="FLE487" s="35"/>
      <c r="FLF487" s="31"/>
      <c r="FLG487" s="35"/>
      <c r="FLH487" s="31"/>
      <c r="FLI487" s="35"/>
      <c r="FLJ487" s="31"/>
      <c r="FLK487" s="35"/>
      <c r="FLL487" s="31"/>
      <c r="FLM487" s="35"/>
      <c r="FLN487" s="31"/>
      <c r="FLO487" s="35"/>
      <c r="FLP487" s="31"/>
      <c r="FLQ487" s="35"/>
      <c r="FLR487" s="31"/>
      <c r="FLS487" s="35"/>
      <c r="FLT487" s="31"/>
      <c r="FLU487" s="35"/>
      <c r="FLV487" s="31"/>
      <c r="FLW487" s="35"/>
      <c r="FLX487" s="31"/>
      <c r="FLY487" s="35"/>
      <c r="FLZ487" s="31"/>
      <c r="FMA487" s="35"/>
      <c r="FMB487" s="31"/>
      <c r="FMC487" s="35"/>
      <c r="FMD487" s="31"/>
      <c r="FME487" s="35"/>
      <c r="FMF487" s="31"/>
      <c r="FMG487" s="35"/>
      <c r="FMH487" s="31"/>
      <c r="FMI487" s="35"/>
      <c r="FMJ487" s="31"/>
      <c r="FMK487" s="35"/>
      <c r="FML487" s="31"/>
      <c r="FMM487" s="35"/>
      <c r="FMN487" s="31"/>
      <c r="FMO487" s="35"/>
      <c r="FMP487" s="31"/>
      <c r="FMQ487" s="35"/>
      <c r="FMR487" s="31"/>
      <c r="FMS487" s="35"/>
      <c r="FMT487" s="31"/>
      <c r="FMU487" s="35"/>
      <c r="FMV487" s="31"/>
      <c r="FMW487" s="35"/>
      <c r="FMX487" s="31"/>
      <c r="FMY487" s="35"/>
      <c r="FMZ487" s="31"/>
      <c r="FNA487" s="35"/>
      <c r="FNB487" s="31"/>
      <c r="FNC487" s="35"/>
      <c r="FND487" s="31"/>
      <c r="FNE487" s="35"/>
      <c r="FNF487" s="31"/>
      <c r="FNG487" s="35"/>
      <c r="FNH487" s="31"/>
      <c r="FNI487" s="35"/>
      <c r="FNJ487" s="31"/>
      <c r="FNK487" s="35"/>
      <c r="FNL487" s="31"/>
      <c r="FNM487" s="35"/>
      <c r="FNN487" s="31"/>
      <c r="FNO487" s="35"/>
      <c r="FNP487" s="31"/>
      <c r="FNQ487" s="35"/>
      <c r="FNR487" s="31"/>
      <c r="FNS487" s="35"/>
      <c r="FNT487" s="31"/>
      <c r="FNU487" s="35"/>
      <c r="FNV487" s="31"/>
      <c r="FNW487" s="35"/>
      <c r="FNX487" s="31"/>
      <c r="FNY487" s="35"/>
      <c r="FNZ487" s="31"/>
      <c r="FOA487" s="35"/>
      <c r="FOB487" s="31"/>
      <c r="FOC487" s="35"/>
      <c r="FOD487" s="31"/>
      <c r="FOE487" s="35"/>
      <c r="FOF487" s="31"/>
      <c r="FOG487" s="35"/>
      <c r="FOH487" s="31"/>
      <c r="FOI487" s="35"/>
      <c r="FOJ487" s="31"/>
      <c r="FOK487" s="35"/>
      <c r="FOL487" s="31"/>
      <c r="FOM487" s="35"/>
      <c r="FON487" s="31"/>
      <c r="FOO487" s="35"/>
      <c r="FOP487" s="31"/>
      <c r="FOQ487" s="35"/>
      <c r="FOR487" s="31"/>
      <c r="FOS487" s="35"/>
      <c r="FOT487" s="31"/>
      <c r="FOU487" s="35"/>
      <c r="FOV487" s="31"/>
      <c r="FOW487" s="35"/>
      <c r="FOX487" s="31"/>
      <c r="FOY487" s="35"/>
      <c r="FOZ487" s="31"/>
      <c r="FPA487" s="35"/>
      <c r="FPB487" s="31"/>
      <c r="FPC487" s="35"/>
      <c r="FPD487" s="31"/>
      <c r="FPE487" s="35"/>
      <c r="FPF487" s="31"/>
      <c r="FPG487" s="35"/>
      <c r="FPH487" s="31"/>
      <c r="FPI487" s="35"/>
      <c r="FPJ487" s="31"/>
      <c r="FPK487" s="35"/>
      <c r="FPL487" s="31"/>
      <c r="FPM487" s="35"/>
      <c r="FPN487" s="31"/>
      <c r="FPO487" s="35"/>
      <c r="FPP487" s="31"/>
      <c r="FPQ487" s="35"/>
      <c r="FPR487" s="31"/>
      <c r="FPS487" s="35"/>
      <c r="FPT487" s="31"/>
      <c r="FPU487" s="35"/>
      <c r="FPV487" s="31"/>
      <c r="FPW487" s="35"/>
      <c r="FPX487" s="31"/>
      <c r="FPY487" s="35"/>
      <c r="FPZ487" s="31"/>
      <c r="FQA487" s="35"/>
      <c r="FQB487" s="31"/>
      <c r="FQC487" s="35"/>
      <c r="FQD487" s="31"/>
      <c r="FQE487" s="35"/>
      <c r="FQF487" s="31"/>
      <c r="FQG487" s="35"/>
      <c r="FQH487" s="31"/>
      <c r="FQI487" s="35"/>
      <c r="FQJ487" s="31"/>
      <c r="FQK487" s="35"/>
      <c r="FQL487" s="31"/>
      <c r="FQM487" s="35"/>
      <c r="FQN487" s="31"/>
      <c r="FQO487" s="35"/>
      <c r="FQP487" s="31"/>
      <c r="FQQ487" s="35"/>
      <c r="FQR487" s="31"/>
      <c r="FQS487" s="35"/>
      <c r="FQT487" s="31"/>
      <c r="FQU487" s="35"/>
      <c r="FQV487" s="31"/>
      <c r="FQW487" s="35"/>
      <c r="FQX487" s="31"/>
      <c r="FQY487" s="35"/>
      <c r="FQZ487" s="31"/>
      <c r="FRA487" s="35"/>
      <c r="FRB487" s="31"/>
      <c r="FRC487" s="35"/>
      <c r="FRD487" s="31"/>
      <c r="FRE487" s="35"/>
      <c r="FRF487" s="31"/>
      <c r="FRG487" s="35"/>
      <c r="FRH487" s="31"/>
      <c r="FRI487" s="35"/>
      <c r="FRJ487" s="31"/>
      <c r="FRK487" s="35"/>
      <c r="FRL487" s="31"/>
      <c r="FRM487" s="35"/>
      <c r="FRN487" s="31"/>
      <c r="FRO487" s="35"/>
      <c r="FRP487" s="31"/>
      <c r="FRQ487" s="35"/>
      <c r="FRR487" s="31"/>
      <c r="FRS487" s="35"/>
      <c r="FRT487" s="31"/>
      <c r="FRU487" s="35"/>
      <c r="FRV487" s="31"/>
      <c r="FRW487" s="35"/>
      <c r="FRX487" s="31"/>
      <c r="FRY487" s="35"/>
      <c r="FRZ487" s="31"/>
      <c r="FSA487" s="35"/>
      <c r="FSB487" s="31"/>
      <c r="FSC487" s="35"/>
      <c r="FSD487" s="31"/>
      <c r="FSE487" s="35"/>
      <c r="FSF487" s="31"/>
      <c r="FSG487" s="35"/>
      <c r="FSH487" s="31"/>
      <c r="FSI487" s="35"/>
      <c r="FSJ487" s="31"/>
      <c r="FSK487" s="35"/>
      <c r="FSL487" s="31"/>
      <c r="FSM487" s="35"/>
      <c r="FSN487" s="31"/>
      <c r="FSO487" s="35"/>
      <c r="FSP487" s="31"/>
      <c r="FSQ487" s="35"/>
      <c r="FSR487" s="31"/>
      <c r="FSS487" s="35"/>
      <c r="FST487" s="31"/>
      <c r="FSU487" s="35"/>
      <c r="FSV487" s="31"/>
      <c r="FSW487" s="35"/>
      <c r="FSX487" s="31"/>
      <c r="FSY487" s="35"/>
      <c r="FSZ487" s="31"/>
      <c r="FTA487" s="35"/>
      <c r="FTB487" s="31"/>
      <c r="FTC487" s="35"/>
      <c r="FTD487" s="31"/>
      <c r="FTE487" s="35"/>
      <c r="FTF487" s="31"/>
      <c r="FTG487" s="35"/>
      <c r="FTH487" s="31"/>
      <c r="FTI487" s="35"/>
      <c r="FTJ487" s="31"/>
      <c r="FTK487" s="35"/>
      <c r="FTL487" s="31"/>
      <c r="FTM487" s="35"/>
      <c r="FTN487" s="31"/>
      <c r="FTO487" s="35"/>
      <c r="FTP487" s="31"/>
      <c r="FTQ487" s="35"/>
      <c r="FTR487" s="31"/>
      <c r="FTS487" s="35"/>
      <c r="FTT487" s="31"/>
      <c r="FTU487" s="35"/>
      <c r="FTV487" s="31"/>
      <c r="FTW487" s="35"/>
      <c r="FTX487" s="31"/>
      <c r="FTY487" s="35"/>
      <c r="FTZ487" s="31"/>
      <c r="FUA487" s="35"/>
      <c r="FUB487" s="31"/>
      <c r="FUC487" s="35"/>
      <c r="FUD487" s="31"/>
      <c r="FUE487" s="35"/>
      <c r="FUF487" s="31"/>
      <c r="FUG487" s="35"/>
      <c r="FUH487" s="31"/>
      <c r="FUI487" s="35"/>
      <c r="FUJ487" s="31"/>
      <c r="FUK487" s="35"/>
      <c r="FUL487" s="31"/>
      <c r="FUM487" s="35"/>
      <c r="FUN487" s="31"/>
      <c r="FUO487" s="35"/>
      <c r="FUP487" s="31"/>
      <c r="FUQ487" s="35"/>
      <c r="FUR487" s="31"/>
      <c r="FUS487" s="35"/>
      <c r="FUT487" s="31"/>
      <c r="FUU487" s="35"/>
      <c r="FUV487" s="31"/>
      <c r="FUW487" s="35"/>
      <c r="FUX487" s="31"/>
      <c r="FUY487" s="35"/>
      <c r="FUZ487" s="31"/>
      <c r="FVA487" s="35"/>
      <c r="FVB487" s="31"/>
      <c r="FVC487" s="35"/>
      <c r="FVD487" s="31"/>
      <c r="FVE487" s="35"/>
      <c r="FVF487" s="31"/>
      <c r="FVG487" s="35"/>
      <c r="FVH487" s="31"/>
      <c r="FVI487" s="35"/>
      <c r="FVJ487" s="31"/>
      <c r="FVK487" s="35"/>
      <c r="FVL487" s="31"/>
      <c r="FVM487" s="35"/>
      <c r="FVN487" s="31"/>
      <c r="FVO487" s="35"/>
      <c r="FVP487" s="31"/>
      <c r="FVQ487" s="35"/>
      <c r="FVR487" s="31"/>
      <c r="FVS487" s="35"/>
      <c r="FVT487" s="31"/>
      <c r="FVU487" s="35"/>
      <c r="FVV487" s="31"/>
      <c r="FVW487" s="35"/>
      <c r="FVX487" s="31"/>
      <c r="FVY487" s="35"/>
      <c r="FVZ487" s="31"/>
      <c r="FWA487" s="35"/>
      <c r="FWB487" s="31"/>
      <c r="FWC487" s="35"/>
      <c r="FWD487" s="31"/>
      <c r="FWE487" s="35"/>
      <c r="FWF487" s="31"/>
      <c r="FWG487" s="35"/>
      <c r="FWH487" s="31"/>
      <c r="FWI487" s="35"/>
      <c r="FWJ487" s="31"/>
      <c r="FWK487" s="35"/>
      <c r="FWL487" s="31"/>
      <c r="FWM487" s="35"/>
      <c r="FWN487" s="31"/>
      <c r="FWO487" s="35"/>
      <c r="FWP487" s="31"/>
      <c r="FWQ487" s="35"/>
      <c r="FWR487" s="31"/>
      <c r="FWS487" s="35"/>
      <c r="FWT487" s="31"/>
      <c r="FWU487" s="35"/>
      <c r="FWV487" s="31"/>
      <c r="FWW487" s="35"/>
      <c r="FWX487" s="31"/>
      <c r="FWY487" s="35"/>
      <c r="FWZ487" s="31"/>
      <c r="FXA487" s="35"/>
      <c r="FXB487" s="31"/>
      <c r="FXC487" s="35"/>
      <c r="FXD487" s="31"/>
      <c r="FXE487" s="35"/>
      <c r="FXF487" s="31"/>
      <c r="FXG487" s="35"/>
      <c r="FXH487" s="31"/>
      <c r="FXI487" s="35"/>
      <c r="FXJ487" s="31"/>
      <c r="FXK487" s="35"/>
      <c r="FXL487" s="31"/>
      <c r="FXM487" s="35"/>
      <c r="FXN487" s="31"/>
      <c r="FXO487" s="35"/>
      <c r="FXP487" s="31"/>
      <c r="FXQ487" s="35"/>
      <c r="FXR487" s="31"/>
      <c r="FXS487" s="35"/>
      <c r="FXT487" s="31"/>
      <c r="FXU487" s="35"/>
      <c r="FXV487" s="31"/>
      <c r="FXW487" s="35"/>
      <c r="FXX487" s="31"/>
      <c r="FXY487" s="35"/>
      <c r="FXZ487" s="31"/>
      <c r="FYA487" s="35"/>
      <c r="FYB487" s="31"/>
      <c r="FYC487" s="35"/>
      <c r="FYD487" s="31"/>
      <c r="FYE487" s="35"/>
      <c r="FYF487" s="31"/>
      <c r="FYG487" s="35"/>
      <c r="FYH487" s="31"/>
      <c r="FYI487" s="35"/>
      <c r="FYJ487" s="31"/>
      <c r="FYK487" s="35"/>
      <c r="FYL487" s="31"/>
      <c r="FYM487" s="35"/>
      <c r="FYN487" s="31"/>
      <c r="FYO487" s="35"/>
      <c r="FYP487" s="31"/>
      <c r="FYQ487" s="35"/>
      <c r="FYR487" s="31"/>
      <c r="FYS487" s="35"/>
      <c r="FYT487" s="31"/>
      <c r="FYU487" s="35"/>
      <c r="FYV487" s="31"/>
      <c r="FYW487" s="35"/>
      <c r="FYX487" s="31"/>
      <c r="FYY487" s="35"/>
      <c r="FYZ487" s="31"/>
      <c r="FZA487" s="35"/>
      <c r="FZB487" s="31"/>
      <c r="FZC487" s="35"/>
      <c r="FZD487" s="31"/>
      <c r="FZE487" s="35"/>
      <c r="FZF487" s="31"/>
      <c r="FZG487" s="35"/>
      <c r="FZH487" s="31"/>
      <c r="FZI487" s="35"/>
      <c r="FZJ487" s="31"/>
      <c r="FZK487" s="35"/>
      <c r="FZL487" s="31"/>
      <c r="FZM487" s="35"/>
      <c r="FZN487" s="31"/>
      <c r="FZO487" s="35"/>
      <c r="FZP487" s="31"/>
      <c r="FZQ487" s="35"/>
      <c r="FZR487" s="31"/>
      <c r="FZS487" s="35"/>
      <c r="FZT487" s="31"/>
      <c r="FZU487" s="35"/>
      <c r="FZV487" s="31"/>
      <c r="FZW487" s="35"/>
      <c r="FZX487" s="31"/>
      <c r="FZY487" s="35"/>
      <c r="FZZ487" s="31"/>
      <c r="GAA487" s="35"/>
      <c r="GAB487" s="31"/>
      <c r="GAC487" s="35"/>
      <c r="GAD487" s="31"/>
      <c r="GAE487" s="35"/>
      <c r="GAF487" s="31"/>
      <c r="GAG487" s="35"/>
      <c r="GAH487" s="31"/>
      <c r="GAI487" s="35"/>
      <c r="GAJ487" s="31"/>
      <c r="GAK487" s="35"/>
      <c r="GAL487" s="31"/>
      <c r="GAM487" s="35"/>
      <c r="GAN487" s="31"/>
      <c r="GAO487" s="35"/>
      <c r="GAP487" s="31"/>
      <c r="GAQ487" s="35"/>
      <c r="GAR487" s="31"/>
      <c r="GAS487" s="35"/>
      <c r="GAT487" s="31"/>
      <c r="GAU487" s="35"/>
      <c r="GAV487" s="31"/>
      <c r="GAW487" s="35"/>
      <c r="GAX487" s="31"/>
      <c r="GAY487" s="35"/>
      <c r="GAZ487" s="31"/>
      <c r="GBA487" s="35"/>
      <c r="GBB487" s="31"/>
      <c r="GBC487" s="35"/>
      <c r="GBD487" s="31"/>
      <c r="GBE487" s="35"/>
      <c r="GBF487" s="31"/>
      <c r="GBG487" s="35"/>
      <c r="GBH487" s="31"/>
      <c r="GBI487" s="35"/>
      <c r="GBJ487" s="31"/>
      <c r="GBK487" s="35"/>
      <c r="GBL487" s="31"/>
      <c r="GBM487" s="35"/>
      <c r="GBN487" s="31"/>
      <c r="GBO487" s="35"/>
      <c r="GBP487" s="31"/>
      <c r="GBQ487" s="35"/>
      <c r="GBR487" s="31"/>
      <c r="GBS487" s="35"/>
      <c r="GBT487" s="31"/>
      <c r="GBU487" s="35"/>
      <c r="GBV487" s="31"/>
      <c r="GBW487" s="35"/>
      <c r="GBX487" s="31"/>
      <c r="GBY487" s="35"/>
      <c r="GBZ487" s="31"/>
      <c r="GCA487" s="35"/>
      <c r="GCB487" s="31"/>
      <c r="GCC487" s="35"/>
      <c r="GCD487" s="31"/>
      <c r="GCE487" s="35"/>
      <c r="GCF487" s="31"/>
      <c r="GCG487" s="35"/>
      <c r="GCH487" s="31"/>
      <c r="GCI487" s="35"/>
      <c r="GCJ487" s="31"/>
      <c r="GCK487" s="35"/>
      <c r="GCL487" s="31"/>
      <c r="GCM487" s="35"/>
      <c r="GCN487" s="31"/>
      <c r="GCO487" s="35"/>
      <c r="GCP487" s="31"/>
      <c r="GCQ487" s="35"/>
      <c r="GCR487" s="31"/>
      <c r="GCS487" s="35"/>
      <c r="GCT487" s="31"/>
      <c r="GCU487" s="35"/>
      <c r="GCV487" s="31"/>
      <c r="GCW487" s="35"/>
      <c r="GCX487" s="31"/>
      <c r="GCY487" s="35"/>
      <c r="GCZ487" s="31"/>
      <c r="GDA487" s="35"/>
      <c r="GDB487" s="31"/>
      <c r="GDC487" s="35"/>
      <c r="GDD487" s="31"/>
      <c r="GDE487" s="35"/>
      <c r="GDF487" s="31"/>
      <c r="GDG487" s="35"/>
      <c r="GDH487" s="31"/>
      <c r="GDI487" s="35"/>
      <c r="GDJ487" s="31"/>
      <c r="GDK487" s="35"/>
      <c r="GDL487" s="31"/>
      <c r="GDM487" s="35"/>
      <c r="GDN487" s="31"/>
      <c r="GDO487" s="35"/>
      <c r="GDP487" s="31"/>
      <c r="GDQ487" s="35"/>
      <c r="GDR487" s="31"/>
      <c r="GDS487" s="35"/>
      <c r="GDT487" s="31"/>
      <c r="GDU487" s="35"/>
      <c r="GDV487" s="31"/>
      <c r="GDW487" s="35"/>
      <c r="GDX487" s="31"/>
      <c r="GDY487" s="35"/>
      <c r="GDZ487" s="31"/>
      <c r="GEA487" s="35"/>
      <c r="GEB487" s="31"/>
      <c r="GEC487" s="35"/>
      <c r="GED487" s="31"/>
      <c r="GEE487" s="35"/>
      <c r="GEF487" s="31"/>
      <c r="GEG487" s="35"/>
      <c r="GEH487" s="31"/>
      <c r="GEI487" s="35"/>
      <c r="GEJ487" s="31"/>
      <c r="GEK487" s="35"/>
      <c r="GEL487" s="31"/>
      <c r="GEM487" s="35"/>
      <c r="GEN487" s="31"/>
      <c r="GEO487" s="35"/>
      <c r="GEP487" s="31"/>
      <c r="GEQ487" s="35"/>
      <c r="GER487" s="31"/>
      <c r="GES487" s="35"/>
      <c r="GET487" s="31"/>
      <c r="GEU487" s="35"/>
      <c r="GEV487" s="31"/>
      <c r="GEW487" s="35"/>
      <c r="GEX487" s="31"/>
      <c r="GEY487" s="35"/>
      <c r="GEZ487" s="31"/>
      <c r="GFA487" s="35"/>
      <c r="GFB487" s="31"/>
      <c r="GFC487" s="35"/>
      <c r="GFD487" s="31"/>
      <c r="GFE487" s="35"/>
      <c r="GFF487" s="31"/>
      <c r="GFG487" s="35"/>
      <c r="GFH487" s="31"/>
      <c r="GFI487" s="35"/>
      <c r="GFJ487" s="31"/>
      <c r="GFK487" s="35"/>
      <c r="GFL487" s="31"/>
      <c r="GFM487" s="35"/>
      <c r="GFN487" s="31"/>
      <c r="GFO487" s="35"/>
      <c r="GFP487" s="31"/>
      <c r="GFQ487" s="35"/>
      <c r="GFR487" s="31"/>
      <c r="GFS487" s="35"/>
      <c r="GFT487" s="31"/>
      <c r="GFU487" s="35"/>
      <c r="GFV487" s="31"/>
      <c r="GFW487" s="35"/>
      <c r="GFX487" s="31"/>
      <c r="GFY487" s="35"/>
      <c r="GFZ487" s="31"/>
      <c r="GGA487" s="35"/>
      <c r="GGB487" s="31"/>
      <c r="GGC487" s="35"/>
      <c r="GGD487" s="31"/>
      <c r="GGE487" s="35"/>
      <c r="GGF487" s="31"/>
      <c r="GGG487" s="35"/>
      <c r="GGH487" s="31"/>
      <c r="GGI487" s="35"/>
      <c r="GGJ487" s="31"/>
      <c r="GGK487" s="35"/>
      <c r="GGL487" s="31"/>
      <c r="GGM487" s="35"/>
      <c r="GGN487" s="31"/>
      <c r="GGO487" s="35"/>
      <c r="GGP487" s="31"/>
      <c r="GGQ487" s="35"/>
      <c r="GGR487" s="31"/>
      <c r="GGS487" s="35"/>
      <c r="GGT487" s="31"/>
      <c r="GGU487" s="35"/>
      <c r="GGV487" s="31"/>
      <c r="GGW487" s="35"/>
      <c r="GGX487" s="31"/>
      <c r="GGY487" s="35"/>
      <c r="GGZ487" s="31"/>
      <c r="GHA487" s="35"/>
      <c r="GHB487" s="31"/>
      <c r="GHC487" s="35"/>
      <c r="GHD487" s="31"/>
      <c r="GHE487" s="35"/>
      <c r="GHF487" s="31"/>
      <c r="GHG487" s="35"/>
      <c r="GHH487" s="31"/>
      <c r="GHI487" s="35"/>
      <c r="GHJ487" s="31"/>
      <c r="GHK487" s="35"/>
      <c r="GHL487" s="31"/>
      <c r="GHM487" s="35"/>
      <c r="GHN487" s="31"/>
      <c r="GHO487" s="35"/>
      <c r="GHP487" s="31"/>
      <c r="GHQ487" s="35"/>
      <c r="GHR487" s="31"/>
      <c r="GHS487" s="35"/>
      <c r="GHT487" s="31"/>
      <c r="GHU487" s="35"/>
      <c r="GHV487" s="31"/>
      <c r="GHW487" s="35"/>
      <c r="GHX487" s="31"/>
      <c r="GHY487" s="35"/>
      <c r="GHZ487" s="31"/>
      <c r="GIA487" s="35"/>
      <c r="GIB487" s="31"/>
      <c r="GIC487" s="35"/>
      <c r="GID487" s="31"/>
      <c r="GIE487" s="35"/>
      <c r="GIF487" s="31"/>
      <c r="GIG487" s="35"/>
      <c r="GIH487" s="31"/>
      <c r="GII487" s="35"/>
      <c r="GIJ487" s="31"/>
      <c r="GIK487" s="35"/>
      <c r="GIL487" s="31"/>
      <c r="GIM487" s="35"/>
      <c r="GIN487" s="31"/>
      <c r="GIO487" s="35"/>
      <c r="GIP487" s="31"/>
      <c r="GIQ487" s="35"/>
      <c r="GIR487" s="31"/>
      <c r="GIS487" s="35"/>
      <c r="GIT487" s="31"/>
      <c r="GIU487" s="35"/>
      <c r="GIV487" s="31"/>
      <c r="GIW487" s="35"/>
      <c r="GIX487" s="31"/>
      <c r="GIY487" s="35"/>
      <c r="GIZ487" s="31"/>
      <c r="GJA487" s="35"/>
      <c r="GJB487" s="31"/>
      <c r="GJC487" s="35"/>
      <c r="GJD487" s="31"/>
      <c r="GJE487" s="35"/>
      <c r="GJF487" s="31"/>
      <c r="GJG487" s="35"/>
      <c r="GJH487" s="31"/>
      <c r="GJI487" s="35"/>
      <c r="GJJ487" s="31"/>
      <c r="GJK487" s="35"/>
      <c r="GJL487" s="31"/>
      <c r="GJM487" s="35"/>
      <c r="GJN487" s="31"/>
      <c r="GJO487" s="35"/>
      <c r="GJP487" s="31"/>
      <c r="GJQ487" s="35"/>
      <c r="GJR487" s="31"/>
      <c r="GJS487" s="35"/>
      <c r="GJT487" s="31"/>
      <c r="GJU487" s="35"/>
      <c r="GJV487" s="31"/>
      <c r="GJW487" s="35"/>
      <c r="GJX487" s="31"/>
      <c r="GJY487" s="35"/>
      <c r="GJZ487" s="31"/>
      <c r="GKA487" s="35"/>
      <c r="GKB487" s="31"/>
      <c r="GKC487" s="35"/>
      <c r="GKD487" s="31"/>
      <c r="GKE487" s="35"/>
      <c r="GKF487" s="31"/>
      <c r="GKG487" s="35"/>
      <c r="GKH487" s="31"/>
      <c r="GKI487" s="35"/>
      <c r="GKJ487" s="31"/>
      <c r="GKK487" s="35"/>
      <c r="GKL487" s="31"/>
      <c r="GKM487" s="35"/>
      <c r="GKN487" s="31"/>
      <c r="GKO487" s="35"/>
      <c r="GKP487" s="31"/>
      <c r="GKQ487" s="35"/>
      <c r="GKR487" s="31"/>
      <c r="GKS487" s="35"/>
      <c r="GKT487" s="31"/>
      <c r="GKU487" s="35"/>
      <c r="GKV487" s="31"/>
      <c r="GKW487" s="35"/>
      <c r="GKX487" s="31"/>
      <c r="GKY487" s="35"/>
      <c r="GKZ487" s="31"/>
      <c r="GLA487" s="35"/>
      <c r="GLB487" s="31"/>
      <c r="GLC487" s="35"/>
      <c r="GLD487" s="31"/>
      <c r="GLE487" s="35"/>
      <c r="GLF487" s="31"/>
      <c r="GLG487" s="35"/>
      <c r="GLH487" s="31"/>
      <c r="GLI487" s="35"/>
      <c r="GLJ487" s="31"/>
      <c r="GLK487" s="35"/>
      <c r="GLL487" s="31"/>
      <c r="GLM487" s="35"/>
      <c r="GLN487" s="31"/>
      <c r="GLO487" s="35"/>
      <c r="GLP487" s="31"/>
      <c r="GLQ487" s="35"/>
      <c r="GLR487" s="31"/>
      <c r="GLS487" s="35"/>
      <c r="GLT487" s="31"/>
      <c r="GLU487" s="35"/>
      <c r="GLV487" s="31"/>
      <c r="GLW487" s="35"/>
      <c r="GLX487" s="31"/>
      <c r="GLY487" s="35"/>
      <c r="GLZ487" s="31"/>
      <c r="GMA487" s="35"/>
      <c r="GMB487" s="31"/>
      <c r="GMC487" s="35"/>
      <c r="GMD487" s="31"/>
      <c r="GME487" s="35"/>
      <c r="GMF487" s="31"/>
      <c r="GMG487" s="35"/>
      <c r="GMH487" s="31"/>
      <c r="GMI487" s="35"/>
      <c r="GMJ487" s="31"/>
      <c r="GMK487" s="35"/>
      <c r="GML487" s="31"/>
      <c r="GMM487" s="35"/>
      <c r="GMN487" s="31"/>
      <c r="GMO487" s="35"/>
      <c r="GMP487" s="31"/>
      <c r="GMQ487" s="35"/>
      <c r="GMR487" s="31"/>
      <c r="GMS487" s="35"/>
      <c r="GMT487" s="31"/>
      <c r="GMU487" s="35"/>
      <c r="GMV487" s="31"/>
      <c r="GMW487" s="35"/>
      <c r="GMX487" s="31"/>
      <c r="GMY487" s="35"/>
      <c r="GMZ487" s="31"/>
      <c r="GNA487" s="35"/>
      <c r="GNB487" s="31"/>
      <c r="GNC487" s="35"/>
      <c r="GND487" s="31"/>
      <c r="GNE487" s="35"/>
      <c r="GNF487" s="31"/>
      <c r="GNG487" s="35"/>
      <c r="GNH487" s="31"/>
      <c r="GNI487" s="35"/>
      <c r="GNJ487" s="31"/>
      <c r="GNK487" s="35"/>
      <c r="GNL487" s="31"/>
      <c r="GNM487" s="35"/>
      <c r="GNN487" s="31"/>
      <c r="GNO487" s="35"/>
      <c r="GNP487" s="31"/>
      <c r="GNQ487" s="35"/>
      <c r="GNR487" s="31"/>
      <c r="GNS487" s="35"/>
      <c r="GNT487" s="31"/>
      <c r="GNU487" s="35"/>
      <c r="GNV487" s="31"/>
      <c r="GNW487" s="35"/>
      <c r="GNX487" s="31"/>
      <c r="GNY487" s="35"/>
      <c r="GNZ487" s="31"/>
      <c r="GOA487" s="35"/>
      <c r="GOB487" s="31"/>
      <c r="GOC487" s="35"/>
      <c r="GOD487" s="31"/>
      <c r="GOE487" s="35"/>
      <c r="GOF487" s="31"/>
      <c r="GOG487" s="35"/>
      <c r="GOH487" s="31"/>
      <c r="GOI487" s="35"/>
      <c r="GOJ487" s="31"/>
      <c r="GOK487" s="35"/>
      <c r="GOL487" s="31"/>
      <c r="GOM487" s="35"/>
      <c r="GON487" s="31"/>
      <c r="GOO487" s="35"/>
      <c r="GOP487" s="31"/>
      <c r="GOQ487" s="35"/>
      <c r="GOR487" s="31"/>
      <c r="GOS487" s="35"/>
      <c r="GOT487" s="31"/>
      <c r="GOU487" s="35"/>
      <c r="GOV487" s="31"/>
      <c r="GOW487" s="35"/>
      <c r="GOX487" s="31"/>
      <c r="GOY487" s="35"/>
      <c r="GOZ487" s="31"/>
      <c r="GPA487" s="35"/>
      <c r="GPB487" s="31"/>
      <c r="GPC487" s="35"/>
      <c r="GPD487" s="31"/>
      <c r="GPE487" s="35"/>
      <c r="GPF487" s="31"/>
      <c r="GPG487" s="35"/>
      <c r="GPH487" s="31"/>
      <c r="GPI487" s="35"/>
      <c r="GPJ487" s="31"/>
      <c r="GPK487" s="35"/>
      <c r="GPL487" s="31"/>
      <c r="GPM487" s="35"/>
      <c r="GPN487" s="31"/>
      <c r="GPO487" s="35"/>
      <c r="GPP487" s="31"/>
      <c r="GPQ487" s="35"/>
      <c r="GPR487" s="31"/>
      <c r="GPS487" s="35"/>
      <c r="GPT487" s="31"/>
      <c r="GPU487" s="35"/>
      <c r="GPV487" s="31"/>
      <c r="GPW487" s="35"/>
      <c r="GPX487" s="31"/>
      <c r="GPY487" s="35"/>
      <c r="GPZ487" s="31"/>
      <c r="GQA487" s="35"/>
      <c r="GQB487" s="31"/>
      <c r="GQC487" s="35"/>
      <c r="GQD487" s="31"/>
      <c r="GQE487" s="35"/>
      <c r="GQF487" s="31"/>
      <c r="GQG487" s="35"/>
      <c r="GQH487" s="31"/>
      <c r="GQI487" s="35"/>
      <c r="GQJ487" s="31"/>
      <c r="GQK487" s="35"/>
      <c r="GQL487" s="31"/>
      <c r="GQM487" s="35"/>
      <c r="GQN487" s="31"/>
      <c r="GQO487" s="35"/>
      <c r="GQP487" s="31"/>
      <c r="GQQ487" s="35"/>
      <c r="GQR487" s="31"/>
      <c r="GQS487" s="35"/>
      <c r="GQT487" s="31"/>
      <c r="GQU487" s="35"/>
      <c r="GQV487" s="31"/>
      <c r="GQW487" s="35"/>
      <c r="GQX487" s="31"/>
      <c r="GQY487" s="35"/>
      <c r="GQZ487" s="31"/>
      <c r="GRA487" s="35"/>
      <c r="GRB487" s="31"/>
      <c r="GRC487" s="35"/>
      <c r="GRD487" s="31"/>
      <c r="GRE487" s="35"/>
      <c r="GRF487" s="31"/>
      <c r="GRG487" s="35"/>
      <c r="GRH487" s="31"/>
      <c r="GRI487" s="35"/>
      <c r="GRJ487" s="31"/>
      <c r="GRK487" s="35"/>
      <c r="GRL487" s="31"/>
      <c r="GRM487" s="35"/>
      <c r="GRN487" s="31"/>
      <c r="GRO487" s="35"/>
      <c r="GRP487" s="31"/>
      <c r="GRQ487" s="35"/>
      <c r="GRR487" s="31"/>
      <c r="GRS487" s="35"/>
      <c r="GRT487" s="31"/>
      <c r="GRU487" s="35"/>
      <c r="GRV487" s="31"/>
      <c r="GRW487" s="35"/>
      <c r="GRX487" s="31"/>
      <c r="GRY487" s="35"/>
      <c r="GRZ487" s="31"/>
      <c r="GSA487" s="35"/>
      <c r="GSB487" s="31"/>
      <c r="GSC487" s="35"/>
      <c r="GSD487" s="31"/>
      <c r="GSE487" s="35"/>
      <c r="GSF487" s="31"/>
      <c r="GSG487" s="35"/>
      <c r="GSH487" s="31"/>
      <c r="GSI487" s="35"/>
      <c r="GSJ487" s="31"/>
      <c r="GSK487" s="35"/>
      <c r="GSL487" s="31"/>
      <c r="GSM487" s="35"/>
      <c r="GSN487" s="31"/>
      <c r="GSO487" s="35"/>
      <c r="GSP487" s="31"/>
      <c r="GSQ487" s="35"/>
      <c r="GSR487" s="31"/>
      <c r="GSS487" s="35"/>
      <c r="GST487" s="31"/>
      <c r="GSU487" s="35"/>
      <c r="GSV487" s="31"/>
      <c r="GSW487" s="35"/>
      <c r="GSX487" s="31"/>
      <c r="GSY487" s="35"/>
      <c r="GSZ487" s="31"/>
      <c r="GTA487" s="35"/>
      <c r="GTB487" s="31"/>
      <c r="GTC487" s="35"/>
      <c r="GTD487" s="31"/>
      <c r="GTE487" s="35"/>
      <c r="GTF487" s="31"/>
      <c r="GTG487" s="35"/>
      <c r="GTH487" s="31"/>
      <c r="GTI487" s="35"/>
      <c r="GTJ487" s="31"/>
      <c r="GTK487" s="35"/>
      <c r="GTL487" s="31"/>
      <c r="GTM487" s="35"/>
      <c r="GTN487" s="31"/>
      <c r="GTO487" s="35"/>
      <c r="GTP487" s="31"/>
      <c r="GTQ487" s="35"/>
      <c r="GTR487" s="31"/>
      <c r="GTS487" s="35"/>
      <c r="GTT487" s="31"/>
      <c r="GTU487" s="35"/>
      <c r="GTV487" s="31"/>
      <c r="GTW487" s="35"/>
      <c r="GTX487" s="31"/>
      <c r="GTY487" s="35"/>
      <c r="GTZ487" s="31"/>
      <c r="GUA487" s="35"/>
      <c r="GUB487" s="31"/>
      <c r="GUC487" s="35"/>
      <c r="GUD487" s="31"/>
      <c r="GUE487" s="35"/>
      <c r="GUF487" s="31"/>
      <c r="GUG487" s="35"/>
      <c r="GUH487" s="31"/>
      <c r="GUI487" s="35"/>
      <c r="GUJ487" s="31"/>
      <c r="GUK487" s="35"/>
      <c r="GUL487" s="31"/>
      <c r="GUM487" s="35"/>
      <c r="GUN487" s="31"/>
      <c r="GUO487" s="35"/>
      <c r="GUP487" s="31"/>
      <c r="GUQ487" s="35"/>
      <c r="GUR487" s="31"/>
      <c r="GUS487" s="35"/>
      <c r="GUT487" s="31"/>
      <c r="GUU487" s="35"/>
      <c r="GUV487" s="31"/>
      <c r="GUW487" s="35"/>
      <c r="GUX487" s="31"/>
      <c r="GUY487" s="35"/>
      <c r="GUZ487" s="31"/>
      <c r="GVA487" s="35"/>
      <c r="GVB487" s="31"/>
      <c r="GVC487" s="35"/>
      <c r="GVD487" s="31"/>
      <c r="GVE487" s="35"/>
      <c r="GVF487" s="31"/>
      <c r="GVG487" s="35"/>
      <c r="GVH487" s="31"/>
      <c r="GVI487" s="35"/>
      <c r="GVJ487" s="31"/>
      <c r="GVK487" s="35"/>
      <c r="GVL487" s="31"/>
      <c r="GVM487" s="35"/>
      <c r="GVN487" s="31"/>
      <c r="GVO487" s="35"/>
      <c r="GVP487" s="31"/>
      <c r="GVQ487" s="35"/>
      <c r="GVR487" s="31"/>
      <c r="GVS487" s="35"/>
      <c r="GVT487" s="31"/>
      <c r="GVU487" s="35"/>
      <c r="GVV487" s="31"/>
      <c r="GVW487" s="35"/>
      <c r="GVX487" s="31"/>
      <c r="GVY487" s="35"/>
      <c r="GVZ487" s="31"/>
      <c r="GWA487" s="35"/>
      <c r="GWB487" s="31"/>
      <c r="GWC487" s="35"/>
      <c r="GWD487" s="31"/>
      <c r="GWE487" s="35"/>
      <c r="GWF487" s="31"/>
      <c r="GWG487" s="35"/>
      <c r="GWH487" s="31"/>
      <c r="GWI487" s="35"/>
      <c r="GWJ487" s="31"/>
      <c r="GWK487" s="35"/>
      <c r="GWL487" s="31"/>
      <c r="GWM487" s="35"/>
      <c r="GWN487" s="31"/>
      <c r="GWO487" s="35"/>
      <c r="GWP487" s="31"/>
      <c r="GWQ487" s="35"/>
      <c r="GWR487" s="31"/>
      <c r="GWS487" s="35"/>
      <c r="GWT487" s="31"/>
      <c r="GWU487" s="35"/>
      <c r="GWV487" s="31"/>
      <c r="GWW487" s="35"/>
      <c r="GWX487" s="31"/>
      <c r="GWY487" s="35"/>
      <c r="GWZ487" s="31"/>
      <c r="GXA487" s="35"/>
      <c r="GXB487" s="31"/>
      <c r="GXC487" s="35"/>
      <c r="GXD487" s="31"/>
      <c r="GXE487" s="35"/>
      <c r="GXF487" s="31"/>
      <c r="GXG487" s="35"/>
      <c r="GXH487" s="31"/>
      <c r="GXI487" s="35"/>
      <c r="GXJ487" s="31"/>
      <c r="GXK487" s="35"/>
      <c r="GXL487" s="31"/>
      <c r="GXM487" s="35"/>
      <c r="GXN487" s="31"/>
      <c r="GXO487" s="35"/>
      <c r="GXP487" s="31"/>
      <c r="GXQ487" s="35"/>
      <c r="GXR487" s="31"/>
      <c r="GXS487" s="35"/>
      <c r="GXT487" s="31"/>
      <c r="GXU487" s="35"/>
      <c r="GXV487" s="31"/>
      <c r="GXW487" s="35"/>
      <c r="GXX487" s="31"/>
      <c r="GXY487" s="35"/>
      <c r="GXZ487" s="31"/>
      <c r="GYA487" s="35"/>
      <c r="GYB487" s="31"/>
      <c r="GYC487" s="35"/>
      <c r="GYD487" s="31"/>
      <c r="GYE487" s="35"/>
      <c r="GYF487" s="31"/>
      <c r="GYG487" s="35"/>
      <c r="GYH487" s="31"/>
      <c r="GYI487" s="35"/>
      <c r="GYJ487" s="31"/>
      <c r="GYK487" s="35"/>
      <c r="GYL487" s="31"/>
      <c r="GYM487" s="35"/>
      <c r="GYN487" s="31"/>
      <c r="GYO487" s="35"/>
      <c r="GYP487" s="31"/>
      <c r="GYQ487" s="35"/>
      <c r="GYR487" s="31"/>
      <c r="GYS487" s="35"/>
      <c r="GYT487" s="31"/>
      <c r="GYU487" s="35"/>
      <c r="GYV487" s="31"/>
      <c r="GYW487" s="35"/>
      <c r="GYX487" s="31"/>
      <c r="GYY487" s="35"/>
      <c r="GYZ487" s="31"/>
      <c r="GZA487" s="35"/>
      <c r="GZB487" s="31"/>
      <c r="GZC487" s="35"/>
      <c r="GZD487" s="31"/>
      <c r="GZE487" s="35"/>
      <c r="GZF487" s="31"/>
      <c r="GZG487" s="35"/>
      <c r="GZH487" s="31"/>
      <c r="GZI487" s="35"/>
      <c r="GZJ487" s="31"/>
      <c r="GZK487" s="35"/>
      <c r="GZL487" s="31"/>
      <c r="GZM487" s="35"/>
      <c r="GZN487" s="31"/>
      <c r="GZO487" s="35"/>
      <c r="GZP487" s="31"/>
      <c r="GZQ487" s="35"/>
      <c r="GZR487" s="31"/>
      <c r="GZS487" s="35"/>
      <c r="GZT487" s="31"/>
      <c r="GZU487" s="35"/>
      <c r="GZV487" s="31"/>
      <c r="GZW487" s="35"/>
      <c r="GZX487" s="31"/>
      <c r="GZY487" s="35"/>
      <c r="GZZ487" s="31"/>
      <c r="HAA487" s="35"/>
      <c r="HAB487" s="31"/>
      <c r="HAC487" s="35"/>
      <c r="HAD487" s="31"/>
      <c r="HAE487" s="35"/>
      <c r="HAF487" s="31"/>
      <c r="HAG487" s="35"/>
      <c r="HAH487" s="31"/>
      <c r="HAI487" s="35"/>
      <c r="HAJ487" s="31"/>
      <c r="HAK487" s="35"/>
      <c r="HAL487" s="31"/>
      <c r="HAM487" s="35"/>
      <c r="HAN487" s="31"/>
      <c r="HAO487" s="35"/>
      <c r="HAP487" s="31"/>
      <c r="HAQ487" s="35"/>
      <c r="HAR487" s="31"/>
      <c r="HAS487" s="35"/>
      <c r="HAT487" s="31"/>
      <c r="HAU487" s="35"/>
      <c r="HAV487" s="31"/>
      <c r="HAW487" s="35"/>
      <c r="HAX487" s="31"/>
      <c r="HAY487" s="35"/>
      <c r="HAZ487" s="31"/>
      <c r="HBA487" s="35"/>
      <c r="HBB487" s="31"/>
      <c r="HBC487" s="35"/>
      <c r="HBD487" s="31"/>
      <c r="HBE487" s="35"/>
      <c r="HBF487" s="31"/>
      <c r="HBG487" s="35"/>
      <c r="HBH487" s="31"/>
      <c r="HBI487" s="35"/>
      <c r="HBJ487" s="31"/>
      <c r="HBK487" s="35"/>
      <c r="HBL487" s="31"/>
      <c r="HBM487" s="35"/>
      <c r="HBN487" s="31"/>
      <c r="HBO487" s="35"/>
      <c r="HBP487" s="31"/>
      <c r="HBQ487" s="35"/>
      <c r="HBR487" s="31"/>
      <c r="HBS487" s="35"/>
      <c r="HBT487" s="31"/>
      <c r="HBU487" s="35"/>
      <c r="HBV487" s="31"/>
      <c r="HBW487" s="35"/>
      <c r="HBX487" s="31"/>
      <c r="HBY487" s="35"/>
      <c r="HBZ487" s="31"/>
      <c r="HCA487" s="35"/>
      <c r="HCB487" s="31"/>
      <c r="HCC487" s="35"/>
      <c r="HCD487" s="31"/>
      <c r="HCE487" s="35"/>
      <c r="HCF487" s="31"/>
      <c r="HCG487" s="35"/>
      <c r="HCH487" s="31"/>
      <c r="HCI487" s="35"/>
      <c r="HCJ487" s="31"/>
      <c r="HCK487" s="35"/>
      <c r="HCL487" s="31"/>
      <c r="HCM487" s="35"/>
      <c r="HCN487" s="31"/>
      <c r="HCO487" s="35"/>
      <c r="HCP487" s="31"/>
      <c r="HCQ487" s="35"/>
      <c r="HCR487" s="31"/>
      <c r="HCS487" s="35"/>
      <c r="HCT487" s="31"/>
      <c r="HCU487" s="35"/>
      <c r="HCV487" s="31"/>
      <c r="HCW487" s="35"/>
      <c r="HCX487" s="31"/>
      <c r="HCY487" s="35"/>
      <c r="HCZ487" s="31"/>
      <c r="HDA487" s="35"/>
      <c r="HDB487" s="31"/>
      <c r="HDC487" s="35"/>
      <c r="HDD487" s="31"/>
      <c r="HDE487" s="35"/>
      <c r="HDF487" s="31"/>
      <c r="HDG487" s="35"/>
      <c r="HDH487" s="31"/>
      <c r="HDI487" s="35"/>
      <c r="HDJ487" s="31"/>
      <c r="HDK487" s="35"/>
      <c r="HDL487" s="31"/>
      <c r="HDM487" s="35"/>
      <c r="HDN487" s="31"/>
      <c r="HDO487" s="35"/>
      <c r="HDP487" s="31"/>
      <c r="HDQ487" s="35"/>
      <c r="HDR487" s="31"/>
      <c r="HDS487" s="35"/>
      <c r="HDT487" s="31"/>
      <c r="HDU487" s="35"/>
      <c r="HDV487" s="31"/>
      <c r="HDW487" s="35"/>
      <c r="HDX487" s="31"/>
      <c r="HDY487" s="35"/>
      <c r="HDZ487" s="31"/>
      <c r="HEA487" s="35"/>
      <c r="HEB487" s="31"/>
      <c r="HEC487" s="35"/>
      <c r="HED487" s="31"/>
      <c r="HEE487" s="35"/>
      <c r="HEF487" s="31"/>
      <c r="HEG487" s="35"/>
      <c r="HEH487" s="31"/>
      <c r="HEI487" s="35"/>
      <c r="HEJ487" s="31"/>
      <c r="HEK487" s="35"/>
      <c r="HEL487" s="31"/>
      <c r="HEM487" s="35"/>
      <c r="HEN487" s="31"/>
      <c r="HEO487" s="35"/>
      <c r="HEP487" s="31"/>
      <c r="HEQ487" s="35"/>
      <c r="HER487" s="31"/>
      <c r="HES487" s="35"/>
      <c r="HET487" s="31"/>
      <c r="HEU487" s="35"/>
      <c r="HEV487" s="31"/>
      <c r="HEW487" s="35"/>
      <c r="HEX487" s="31"/>
      <c r="HEY487" s="35"/>
      <c r="HEZ487" s="31"/>
      <c r="HFA487" s="35"/>
      <c r="HFB487" s="31"/>
      <c r="HFC487" s="35"/>
      <c r="HFD487" s="31"/>
      <c r="HFE487" s="35"/>
      <c r="HFF487" s="31"/>
      <c r="HFG487" s="35"/>
      <c r="HFH487" s="31"/>
      <c r="HFI487" s="35"/>
      <c r="HFJ487" s="31"/>
      <c r="HFK487" s="35"/>
      <c r="HFL487" s="31"/>
      <c r="HFM487" s="35"/>
      <c r="HFN487" s="31"/>
      <c r="HFO487" s="35"/>
      <c r="HFP487" s="31"/>
      <c r="HFQ487" s="35"/>
      <c r="HFR487" s="31"/>
      <c r="HFS487" s="35"/>
      <c r="HFT487" s="31"/>
      <c r="HFU487" s="35"/>
      <c r="HFV487" s="31"/>
      <c r="HFW487" s="35"/>
      <c r="HFX487" s="31"/>
      <c r="HFY487" s="35"/>
      <c r="HFZ487" s="31"/>
      <c r="HGA487" s="35"/>
      <c r="HGB487" s="31"/>
      <c r="HGC487" s="35"/>
      <c r="HGD487" s="31"/>
      <c r="HGE487" s="35"/>
      <c r="HGF487" s="31"/>
      <c r="HGG487" s="35"/>
      <c r="HGH487" s="31"/>
      <c r="HGI487" s="35"/>
      <c r="HGJ487" s="31"/>
      <c r="HGK487" s="35"/>
      <c r="HGL487" s="31"/>
      <c r="HGM487" s="35"/>
      <c r="HGN487" s="31"/>
      <c r="HGO487" s="35"/>
      <c r="HGP487" s="31"/>
      <c r="HGQ487" s="35"/>
      <c r="HGR487" s="31"/>
      <c r="HGS487" s="35"/>
      <c r="HGT487" s="31"/>
      <c r="HGU487" s="35"/>
      <c r="HGV487" s="31"/>
      <c r="HGW487" s="35"/>
      <c r="HGX487" s="31"/>
      <c r="HGY487" s="35"/>
      <c r="HGZ487" s="31"/>
      <c r="HHA487" s="35"/>
      <c r="HHB487" s="31"/>
      <c r="HHC487" s="35"/>
      <c r="HHD487" s="31"/>
      <c r="HHE487" s="35"/>
      <c r="HHF487" s="31"/>
      <c r="HHG487" s="35"/>
      <c r="HHH487" s="31"/>
      <c r="HHI487" s="35"/>
      <c r="HHJ487" s="31"/>
      <c r="HHK487" s="35"/>
      <c r="HHL487" s="31"/>
      <c r="HHM487" s="35"/>
      <c r="HHN487" s="31"/>
      <c r="HHO487" s="35"/>
      <c r="HHP487" s="31"/>
      <c r="HHQ487" s="35"/>
      <c r="HHR487" s="31"/>
      <c r="HHS487" s="35"/>
      <c r="HHT487" s="31"/>
      <c r="HHU487" s="35"/>
      <c r="HHV487" s="31"/>
      <c r="HHW487" s="35"/>
      <c r="HHX487" s="31"/>
      <c r="HHY487" s="35"/>
      <c r="HHZ487" s="31"/>
      <c r="HIA487" s="35"/>
      <c r="HIB487" s="31"/>
      <c r="HIC487" s="35"/>
      <c r="HID487" s="31"/>
      <c r="HIE487" s="35"/>
      <c r="HIF487" s="31"/>
      <c r="HIG487" s="35"/>
      <c r="HIH487" s="31"/>
      <c r="HII487" s="35"/>
      <c r="HIJ487" s="31"/>
      <c r="HIK487" s="35"/>
      <c r="HIL487" s="31"/>
      <c r="HIM487" s="35"/>
      <c r="HIN487" s="31"/>
      <c r="HIO487" s="35"/>
      <c r="HIP487" s="31"/>
      <c r="HIQ487" s="35"/>
      <c r="HIR487" s="31"/>
      <c r="HIS487" s="35"/>
      <c r="HIT487" s="31"/>
      <c r="HIU487" s="35"/>
      <c r="HIV487" s="31"/>
      <c r="HIW487" s="35"/>
      <c r="HIX487" s="31"/>
      <c r="HIY487" s="35"/>
      <c r="HIZ487" s="31"/>
      <c r="HJA487" s="35"/>
      <c r="HJB487" s="31"/>
      <c r="HJC487" s="35"/>
      <c r="HJD487" s="31"/>
      <c r="HJE487" s="35"/>
      <c r="HJF487" s="31"/>
      <c r="HJG487" s="35"/>
      <c r="HJH487" s="31"/>
      <c r="HJI487" s="35"/>
      <c r="HJJ487" s="31"/>
      <c r="HJK487" s="35"/>
      <c r="HJL487" s="31"/>
      <c r="HJM487" s="35"/>
      <c r="HJN487" s="31"/>
      <c r="HJO487" s="35"/>
      <c r="HJP487" s="31"/>
      <c r="HJQ487" s="35"/>
      <c r="HJR487" s="31"/>
      <c r="HJS487" s="35"/>
      <c r="HJT487" s="31"/>
      <c r="HJU487" s="35"/>
      <c r="HJV487" s="31"/>
      <c r="HJW487" s="35"/>
      <c r="HJX487" s="31"/>
      <c r="HJY487" s="35"/>
      <c r="HJZ487" s="31"/>
      <c r="HKA487" s="35"/>
      <c r="HKB487" s="31"/>
      <c r="HKC487" s="35"/>
      <c r="HKD487" s="31"/>
      <c r="HKE487" s="35"/>
      <c r="HKF487" s="31"/>
      <c r="HKG487" s="35"/>
      <c r="HKH487" s="31"/>
      <c r="HKI487" s="35"/>
      <c r="HKJ487" s="31"/>
      <c r="HKK487" s="35"/>
      <c r="HKL487" s="31"/>
      <c r="HKM487" s="35"/>
      <c r="HKN487" s="31"/>
      <c r="HKO487" s="35"/>
      <c r="HKP487" s="31"/>
      <c r="HKQ487" s="35"/>
      <c r="HKR487" s="31"/>
      <c r="HKS487" s="35"/>
      <c r="HKT487" s="31"/>
      <c r="HKU487" s="35"/>
      <c r="HKV487" s="31"/>
      <c r="HKW487" s="35"/>
      <c r="HKX487" s="31"/>
      <c r="HKY487" s="35"/>
      <c r="HKZ487" s="31"/>
      <c r="HLA487" s="35"/>
      <c r="HLB487" s="31"/>
      <c r="HLC487" s="35"/>
      <c r="HLD487" s="31"/>
      <c r="HLE487" s="35"/>
      <c r="HLF487" s="31"/>
      <c r="HLG487" s="35"/>
      <c r="HLH487" s="31"/>
      <c r="HLI487" s="35"/>
      <c r="HLJ487" s="31"/>
      <c r="HLK487" s="35"/>
      <c r="HLL487" s="31"/>
      <c r="HLM487" s="35"/>
      <c r="HLN487" s="31"/>
      <c r="HLO487" s="35"/>
      <c r="HLP487" s="31"/>
      <c r="HLQ487" s="35"/>
      <c r="HLR487" s="31"/>
      <c r="HLS487" s="35"/>
      <c r="HLT487" s="31"/>
      <c r="HLU487" s="35"/>
      <c r="HLV487" s="31"/>
      <c r="HLW487" s="35"/>
      <c r="HLX487" s="31"/>
      <c r="HLY487" s="35"/>
      <c r="HLZ487" s="31"/>
      <c r="HMA487" s="35"/>
      <c r="HMB487" s="31"/>
      <c r="HMC487" s="35"/>
      <c r="HMD487" s="31"/>
      <c r="HME487" s="35"/>
      <c r="HMF487" s="31"/>
      <c r="HMG487" s="35"/>
      <c r="HMH487" s="31"/>
      <c r="HMI487" s="35"/>
      <c r="HMJ487" s="31"/>
      <c r="HMK487" s="35"/>
      <c r="HML487" s="31"/>
      <c r="HMM487" s="35"/>
      <c r="HMN487" s="31"/>
      <c r="HMO487" s="35"/>
      <c r="HMP487" s="31"/>
      <c r="HMQ487" s="35"/>
      <c r="HMR487" s="31"/>
      <c r="HMS487" s="35"/>
      <c r="HMT487" s="31"/>
      <c r="HMU487" s="35"/>
      <c r="HMV487" s="31"/>
      <c r="HMW487" s="35"/>
      <c r="HMX487" s="31"/>
      <c r="HMY487" s="35"/>
      <c r="HMZ487" s="31"/>
      <c r="HNA487" s="35"/>
      <c r="HNB487" s="31"/>
      <c r="HNC487" s="35"/>
      <c r="HND487" s="31"/>
      <c r="HNE487" s="35"/>
      <c r="HNF487" s="31"/>
      <c r="HNG487" s="35"/>
      <c r="HNH487" s="31"/>
      <c r="HNI487" s="35"/>
      <c r="HNJ487" s="31"/>
      <c r="HNK487" s="35"/>
      <c r="HNL487" s="31"/>
      <c r="HNM487" s="35"/>
      <c r="HNN487" s="31"/>
      <c r="HNO487" s="35"/>
      <c r="HNP487" s="31"/>
      <c r="HNQ487" s="35"/>
      <c r="HNR487" s="31"/>
      <c r="HNS487" s="35"/>
      <c r="HNT487" s="31"/>
      <c r="HNU487" s="35"/>
      <c r="HNV487" s="31"/>
      <c r="HNW487" s="35"/>
      <c r="HNX487" s="31"/>
      <c r="HNY487" s="35"/>
      <c r="HNZ487" s="31"/>
      <c r="HOA487" s="35"/>
      <c r="HOB487" s="31"/>
      <c r="HOC487" s="35"/>
      <c r="HOD487" s="31"/>
      <c r="HOE487" s="35"/>
      <c r="HOF487" s="31"/>
      <c r="HOG487" s="35"/>
      <c r="HOH487" s="31"/>
      <c r="HOI487" s="35"/>
      <c r="HOJ487" s="31"/>
      <c r="HOK487" s="35"/>
      <c r="HOL487" s="31"/>
      <c r="HOM487" s="35"/>
      <c r="HON487" s="31"/>
      <c r="HOO487" s="35"/>
      <c r="HOP487" s="31"/>
      <c r="HOQ487" s="35"/>
      <c r="HOR487" s="31"/>
      <c r="HOS487" s="35"/>
      <c r="HOT487" s="31"/>
      <c r="HOU487" s="35"/>
      <c r="HOV487" s="31"/>
      <c r="HOW487" s="35"/>
      <c r="HOX487" s="31"/>
      <c r="HOY487" s="35"/>
      <c r="HOZ487" s="31"/>
      <c r="HPA487" s="35"/>
      <c r="HPB487" s="31"/>
      <c r="HPC487" s="35"/>
      <c r="HPD487" s="31"/>
      <c r="HPE487" s="35"/>
      <c r="HPF487" s="31"/>
      <c r="HPG487" s="35"/>
      <c r="HPH487" s="31"/>
      <c r="HPI487" s="35"/>
      <c r="HPJ487" s="31"/>
      <c r="HPK487" s="35"/>
      <c r="HPL487" s="31"/>
      <c r="HPM487" s="35"/>
      <c r="HPN487" s="31"/>
      <c r="HPO487" s="35"/>
      <c r="HPP487" s="31"/>
      <c r="HPQ487" s="35"/>
      <c r="HPR487" s="31"/>
      <c r="HPS487" s="35"/>
      <c r="HPT487" s="31"/>
      <c r="HPU487" s="35"/>
      <c r="HPV487" s="31"/>
      <c r="HPW487" s="35"/>
      <c r="HPX487" s="31"/>
      <c r="HPY487" s="35"/>
      <c r="HPZ487" s="31"/>
      <c r="HQA487" s="35"/>
      <c r="HQB487" s="31"/>
      <c r="HQC487" s="35"/>
      <c r="HQD487" s="31"/>
      <c r="HQE487" s="35"/>
      <c r="HQF487" s="31"/>
      <c r="HQG487" s="35"/>
      <c r="HQH487" s="31"/>
      <c r="HQI487" s="35"/>
      <c r="HQJ487" s="31"/>
      <c r="HQK487" s="35"/>
      <c r="HQL487" s="31"/>
      <c r="HQM487" s="35"/>
      <c r="HQN487" s="31"/>
      <c r="HQO487" s="35"/>
      <c r="HQP487" s="31"/>
      <c r="HQQ487" s="35"/>
      <c r="HQR487" s="31"/>
      <c r="HQS487" s="35"/>
      <c r="HQT487" s="31"/>
      <c r="HQU487" s="35"/>
      <c r="HQV487" s="31"/>
      <c r="HQW487" s="35"/>
      <c r="HQX487" s="31"/>
      <c r="HQY487" s="35"/>
      <c r="HQZ487" s="31"/>
      <c r="HRA487" s="35"/>
      <c r="HRB487" s="31"/>
      <c r="HRC487" s="35"/>
      <c r="HRD487" s="31"/>
      <c r="HRE487" s="35"/>
      <c r="HRF487" s="31"/>
      <c r="HRG487" s="35"/>
      <c r="HRH487" s="31"/>
      <c r="HRI487" s="35"/>
      <c r="HRJ487" s="31"/>
      <c r="HRK487" s="35"/>
      <c r="HRL487" s="31"/>
      <c r="HRM487" s="35"/>
      <c r="HRN487" s="31"/>
      <c r="HRO487" s="35"/>
      <c r="HRP487" s="31"/>
      <c r="HRQ487" s="35"/>
      <c r="HRR487" s="31"/>
      <c r="HRS487" s="35"/>
      <c r="HRT487" s="31"/>
      <c r="HRU487" s="35"/>
      <c r="HRV487" s="31"/>
      <c r="HRW487" s="35"/>
      <c r="HRX487" s="31"/>
      <c r="HRY487" s="35"/>
      <c r="HRZ487" s="31"/>
      <c r="HSA487" s="35"/>
      <c r="HSB487" s="31"/>
      <c r="HSC487" s="35"/>
      <c r="HSD487" s="31"/>
      <c r="HSE487" s="35"/>
      <c r="HSF487" s="31"/>
      <c r="HSG487" s="35"/>
      <c r="HSH487" s="31"/>
      <c r="HSI487" s="35"/>
      <c r="HSJ487" s="31"/>
      <c r="HSK487" s="35"/>
      <c r="HSL487" s="31"/>
      <c r="HSM487" s="35"/>
      <c r="HSN487" s="31"/>
      <c r="HSO487" s="35"/>
      <c r="HSP487" s="31"/>
      <c r="HSQ487" s="35"/>
      <c r="HSR487" s="31"/>
      <c r="HSS487" s="35"/>
      <c r="HST487" s="31"/>
      <c r="HSU487" s="35"/>
      <c r="HSV487" s="31"/>
      <c r="HSW487" s="35"/>
      <c r="HSX487" s="31"/>
      <c r="HSY487" s="35"/>
      <c r="HSZ487" s="31"/>
      <c r="HTA487" s="35"/>
      <c r="HTB487" s="31"/>
      <c r="HTC487" s="35"/>
      <c r="HTD487" s="31"/>
      <c r="HTE487" s="35"/>
      <c r="HTF487" s="31"/>
      <c r="HTG487" s="35"/>
      <c r="HTH487" s="31"/>
      <c r="HTI487" s="35"/>
      <c r="HTJ487" s="31"/>
      <c r="HTK487" s="35"/>
      <c r="HTL487" s="31"/>
      <c r="HTM487" s="35"/>
      <c r="HTN487" s="31"/>
      <c r="HTO487" s="35"/>
      <c r="HTP487" s="31"/>
      <c r="HTQ487" s="35"/>
      <c r="HTR487" s="31"/>
      <c r="HTS487" s="35"/>
      <c r="HTT487" s="31"/>
      <c r="HTU487" s="35"/>
      <c r="HTV487" s="31"/>
      <c r="HTW487" s="35"/>
      <c r="HTX487" s="31"/>
      <c r="HTY487" s="35"/>
      <c r="HTZ487" s="31"/>
      <c r="HUA487" s="35"/>
      <c r="HUB487" s="31"/>
      <c r="HUC487" s="35"/>
      <c r="HUD487" s="31"/>
      <c r="HUE487" s="35"/>
      <c r="HUF487" s="31"/>
      <c r="HUG487" s="35"/>
      <c r="HUH487" s="31"/>
      <c r="HUI487" s="35"/>
      <c r="HUJ487" s="31"/>
      <c r="HUK487" s="35"/>
      <c r="HUL487" s="31"/>
      <c r="HUM487" s="35"/>
      <c r="HUN487" s="31"/>
      <c r="HUO487" s="35"/>
      <c r="HUP487" s="31"/>
      <c r="HUQ487" s="35"/>
      <c r="HUR487" s="31"/>
      <c r="HUS487" s="35"/>
      <c r="HUT487" s="31"/>
      <c r="HUU487" s="35"/>
      <c r="HUV487" s="31"/>
      <c r="HUW487" s="35"/>
      <c r="HUX487" s="31"/>
      <c r="HUY487" s="35"/>
      <c r="HUZ487" s="31"/>
      <c r="HVA487" s="35"/>
      <c r="HVB487" s="31"/>
      <c r="HVC487" s="35"/>
      <c r="HVD487" s="31"/>
      <c r="HVE487" s="35"/>
      <c r="HVF487" s="31"/>
      <c r="HVG487" s="35"/>
      <c r="HVH487" s="31"/>
      <c r="HVI487" s="35"/>
      <c r="HVJ487" s="31"/>
      <c r="HVK487" s="35"/>
      <c r="HVL487" s="31"/>
      <c r="HVM487" s="35"/>
      <c r="HVN487" s="31"/>
      <c r="HVO487" s="35"/>
      <c r="HVP487" s="31"/>
      <c r="HVQ487" s="35"/>
      <c r="HVR487" s="31"/>
      <c r="HVS487" s="35"/>
      <c r="HVT487" s="31"/>
      <c r="HVU487" s="35"/>
      <c r="HVV487" s="31"/>
      <c r="HVW487" s="35"/>
      <c r="HVX487" s="31"/>
      <c r="HVY487" s="35"/>
      <c r="HVZ487" s="31"/>
      <c r="HWA487" s="35"/>
      <c r="HWB487" s="31"/>
      <c r="HWC487" s="35"/>
      <c r="HWD487" s="31"/>
      <c r="HWE487" s="35"/>
      <c r="HWF487" s="31"/>
      <c r="HWG487" s="35"/>
      <c r="HWH487" s="31"/>
      <c r="HWI487" s="35"/>
      <c r="HWJ487" s="31"/>
      <c r="HWK487" s="35"/>
      <c r="HWL487" s="31"/>
      <c r="HWM487" s="35"/>
      <c r="HWN487" s="31"/>
      <c r="HWO487" s="35"/>
      <c r="HWP487" s="31"/>
      <c r="HWQ487" s="35"/>
      <c r="HWR487" s="31"/>
      <c r="HWS487" s="35"/>
      <c r="HWT487" s="31"/>
      <c r="HWU487" s="35"/>
      <c r="HWV487" s="31"/>
      <c r="HWW487" s="35"/>
      <c r="HWX487" s="31"/>
      <c r="HWY487" s="35"/>
      <c r="HWZ487" s="31"/>
      <c r="HXA487" s="35"/>
      <c r="HXB487" s="31"/>
      <c r="HXC487" s="35"/>
      <c r="HXD487" s="31"/>
      <c r="HXE487" s="35"/>
      <c r="HXF487" s="31"/>
      <c r="HXG487" s="35"/>
      <c r="HXH487" s="31"/>
      <c r="HXI487" s="35"/>
      <c r="HXJ487" s="31"/>
      <c r="HXK487" s="35"/>
      <c r="HXL487" s="31"/>
      <c r="HXM487" s="35"/>
      <c r="HXN487" s="31"/>
      <c r="HXO487" s="35"/>
      <c r="HXP487" s="31"/>
      <c r="HXQ487" s="35"/>
      <c r="HXR487" s="31"/>
      <c r="HXS487" s="35"/>
      <c r="HXT487" s="31"/>
      <c r="HXU487" s="35"/>
      <c r="HXV487" s="31"/>
      <c r="HXW487" s="35"/>
      <c r="HXX487" s="31"/>
      <c r="HXY487" s="35"/>
      <c r="HXZ487" s="31"/>
      <c r="HYA487" s="35"/>
      <c r="HYB487" s="31"/>
      <c r="HYC487" s="35"/>
      <c r="HYD487" s="31"/>
      <c r="HYE487" s="35"/>
      <c r="HYF487" s="31"/>
      <c r="HYG487" s="35"/>
      <c r="HYH487" s="31"/>
      <c r="HYI487" s="35"/>
      <c r="HYJ487" s="31"/>
      <c r="HYK487" s="35"/>
      <c r="HYL487" s="31"/>
      <c r="HYM487" s="35"/>
      <c r="HYN487" s="31"/>
      <c r="HYO487" s="35"/>
      <c r="HYP487" s="31"/>
      <c r="HYQ487" s="35"/>
      <c r="HYR487" s="31"/>
      <c r="HYS487" s="35"/>
      <c r="HYT487" s="31"/>
      <c r="HYU487" s="35"/>
      <c r="HYV487" s="31"/>
      <c r="HYW487" s="35"/>
      <c r="HYX487" s="31"/>
      <c r="HYY487" s="35"/>
      <c r="HYZ487" s="31"/>
      <c r="HZA487" s="35"/>
      <c r="HZB487" s="31"/>
      <c r="HZC487" s="35"/>
      <c r="HZD487" s="31"/>
      <c r="HZE487" s="35"/>
      <c r="HZF487" s="31"/>
      <c r="HZG487" s="35"/>
      <c r="HZH487" s="31"/>
      <c r="HZI487" s="35"/>
      <c r="HZJ487" s="31"/>
      <c r="HZK487" s="35"/>
      <c r="HZL487" s="31"/>
      <c r="HZM487" s="35"/>
      <c r="HZN487" s="31"/>
      <c r="HZO487" s="35"/>
      <c r="HZP487" s="31"/>
      <c r="HZQ487" s="35"/>
      <c r="HZR487" s="31"/>
      <c r="HZS487" s="35"/>
      <c r="HZT487" s="31"/>
      <c r="HZU487" s="35"/>
      <c r="HZV487" s="31"/>
      <c r="HZW487" s="35"/>
      <c r="HZX487" s="31"/>
      <c r="HZY487" s="35"/>
      <c r="HZZ487" s="31"/>
      <c r="IAA487" s="35"/>
      <c r="IAB487" s="31"/>
      <c r="IAC487" s="35"/>
      <c r="IAD487" s="31"/>
      <c r="IAE487" s="35"/>
      <c r="IAF487" s="31"/>
      <c r="IAG487" s="35"/>
      <c r="IAH487" s="31"/>
      <c r="IAI487" s="35"/>
      <c r="IAJ487" s="31"/>
      <c r="IAK487" s="35"/>
      <c r="IAL487" s="31"/>
      <c r="IAM487" s="35"/>
      <c r="IAN487" s="31"/>
      <c r="IAO487" s="35"/>
      <c r="IAP487" s="31"/>
      <c r="IAQ487" s="35"/>
      <c r="IAR487" s="31"/>
      <c r="IAS487" s="35"/>
      <c r="IAT487" s="31"/>
      <c r="IAU487" s="35"/>
      <c r="IAV487" s="31"/>
      <c r="IAW487" s="35"/>
      <c r="IAX487" s="31"/>
      <c r="IAY487" s="35"/>
      <c r="IAZ487" s="31"/>
      <c r="IBA487" s="35"/>
      <c r="IBB487" s="31"/>
      <c r="IBC487" s="35"/>
      <c r="IBD487" s="31"/>
      <c r="IBE487" s="35"/>
      <c r="IBF487" s="31"/>
      <c r="IBG487" s="35"/>
      <c r="IBH487" s="31"/>
      <c r="IBI487" s="35"/>
      <c r="IBJ487" s="31"/>
      <c r="IBK487" s="35"/>
      <c r="IBL487" s="31"/>
      <c r="IBM487" s="35"/>
      <c r="IBN487" s="31"/>
      <c r="IBO487" s="35"/>
      <c r="IBP487" s="31"/>
      <c r="IBQ487" s="35"/>
      <c r="IBR487" s="31"/>
      <c r="IBS487" s="35"/>
      <c r="IBT487" s="31"/>
      <c r="IBU487" s="35"/>
      <c r="IBV487" s="31"/>
      <c r="IBW487" s="35"/>
      <c r="IBX487" s="31"/>
      <c r="IBY487" s="35"/>
      <c r="IBZ487" s="31"/>
      <c r="ICA487" s="35"/>
      <c r="ICB487" s="31"/>
      <c r="ICC487" s="35"/>
      <c r="ICD487" s="31"/>
      <c r="ICE487" s="35"/>
      <c r="ICF487" s="31"/>
      <c r="ICG487" s="35"/>
      <c r="ICH487" s="31"/>
      <c r="ICI487" s="35"/>
      <c r="ICJ487" s="31"/>
      <c r="ICK487" s="35"/>
      <c r="ICL487" s="31"/>
      <c r="ICM487" s="35"/>
      <c r="ICN487" s="31"/>
      <c r="ICO487" s="35"/>
      <c r="ICP487" s="31"/>
      <c r="ICQ487" s="35"/>
      <c r="ICR487" s="31"/>
      <c r="ICS487" s="35"/>
      <c r="ICT487" s="31"/>
      <c r="ICU487" s="35"/>
      <c r="ICV487" s="31"/>
      <c r="ICW487" s="35"/>
      <c r="ICX487" s="31"/>
      <c r="ICY487" s="35"/>
      <c r="ICZ487" s="31"/>
      <c r="IDA487" s="35"/>
      <c r="IDB487" s="31"/>
      <c r="IDC487" s="35"/>
      <c r="IDD487" s="31"/>
      <c r="IDE487" s="35"/>
      <c r="IDF487" s="31"/>
      <c r="IDG487" s="35"/>
      <c r="IDH487" s="31"/>
      <c r="IDI487" s="35"/>
      <c r="IDJ487" s="31"/>
      <c r="IDK487" s="35"/>
      <c r="IDL487" s="31"/>
      <c r="IDM487" s="35"/>
      <c r="IDN487" s="31"/>
      <c r="IDO487" s="35"/>
      <c r="IDP487" s="31"/>
      <c r="IDQ487" s="35"/>
      <c r="IDR487" s="31"/>
      <c r="IDS487" s="35"/>
      <c r="IDT487" s="31"/>
      <c r="IDU487" s="35"/>
      <c r="IDV487" s="31"/>
      <c r="IDW487" s="35"/>
      <c r="IDX487" s="31"/>
      <c r="IDY487" s="35"/>
      <c r="IDZ487" s="31"/>
      <c r="IEA487" s="35"/>
      <c r="IEB487" s="31"/>
      <c r="IEC487" s="35"/>
      <c r="IED487" s="31"/>
      <c r="IEE487" s="35"/>
      <c r="IEF487" s="31"/>
      <c r="IEG487" s="35"/>
      <c r="IEH487" s="31"/>
      <c r="IEI487" s="35"/>
      <c r="IEJ487" s="31"/>
      <c r="IEK487" s="35"/>
      <c r="IEL487" s="31"/>
      <c r="IEM487" s="35"/>
      <c r="IEN487" s="31"/>
      <c r="IEO487" s="35"/>
      <c r="IEP487" s="31"/>
      <c r="IEQ487" s="35"/>
      <c r="IER487" s="31"/>
      <c r="IES487" s="35"/>
      <c r="IET487" s="31"/>
      <c r="IEU487" s="35"/>
      <c r="IEV487" s="31"/>
      <c r="IEW487" s="35"/>
      <c r="IEX487" s="31"/>
      <c r="IEY487" s="35"/>
      <c r="IEZ487" s="31"/>
      <c r="IFA487" s="35"/>
      <c r="IFB487" s="31"/>
      <c r="IFC487" s="35"/>
      <c r="IFD487" s="31"/>
      <c r="IFE487" s="35"/>
      <c r="IFF487" s="31"/>
      <c r="IFG487" s="35"/>
      <c r="IFH487" s="31"/>
      <c r="IFI487" s="35"/>
      <c r="IFJ487" s="31"/>
      <c r="IFK487" s="35"/>
      <c r="IFL487" s="31"/>
      <c r="IFM487" s="35"/>
      <c r="IFN487" s="31"/>
      <c r="IFO487" s="35"/>
      <c r="IFP487" s="31"/>
      <c r="IFQ487" s="35"/>
      <c r="IFR487" s="31"/>
      <c r="IFS487" s="35"/>
      <c r="IFT487" s="31"/>
      <c r="IFU487" s="35"/>
      <c r="IFV487" s="31"/>
      <c r="IFW487" s="35"/>
      <c r="IFX487" s="31"/>
      <c r="IFY487" s="35"/>
      <c r="IFZ487" s="31"/>
      <c r="IGA487" s="35"/>
      <c r="IGB487" s="31"/>
      <c r="IGC487" s="35"/>
      <c r="IGD487" s="31"/>
      <c r="IGE487" s="35"/>
      <c r="IGF487" s="31"/>
      <c r="IGG487" s="35"/>
      <c r="IGH487" s="31"/>
      <c r="IGI487" s="35"/>
      <c r="IGJ487" s="31"/>
      <c r="IGK487" s="35"/>
      <c r="IGL487" s="31"/>
      <c r="IGM487" s="35"/>
      <c r="IGN487" s="31"/>
      <c r="IGO487" s="35"/>
      <c r="IGP487" s="31"/>
      <c r="IGQ487" s="35"/>
      <c r="IGR487" s="31"/>
      <c r="IGS487" s="35"/>
      <c r="IGT487" s="31"/>
      <c r="IGU487" s="35"/>
      <c r="IGV487" s="31"/>
      <c r="IGW487" s="35"/>
      <c r="IGX487" s="31"/>
      <c r="IGY487" s="35"/>
      <c r="IGZ487" s="31"/>
      <c r="IHA487" s="35"/>
      <c r="IHB487" s="31"/>
      <c r="IHC487" s="35"/>
      <c r="IHD487" s="31"/>
      <c r="IHE487" s="35"/>
      <c r="IHF487" s="31"/>
      <c r="IHG487" s="35"/>
      <c r="IHH487" s="31"/>
      <c r="IHI487" s="35"/>
      <c r="IHJ487" s="31"/>
      <c r="IHK487" s="35"/>
      <c r="IHL487" s="31"/>
      <c r="IHM487" s="35"/>
      <c r="IHN487" s="31"/>
      <c r="IHO487" s="35"/>
      <c r="IHP487" s="31"/>
      <c r="IHQ487" s="35"/>
      <c r="IHR487" s="31"/>
      <c r="IHS487" s="35"/>
      <c r="IHT487" s="31"/>
      <c r="IHU487" s="35"/>
      <c r="IHV487" s="31"/>
      <c r="IHW487" s="35"/>
      <c r="IHX487" s="31"/>
      <c r="IHY487" s="35"/>
      <c r="IHZ487" s="31"/>
      <c r="IIA487" s="35"/>
      <c r="IIB487" s="31"/>
      <c r="IIC487" s="35"/>
      <c r="IID487" s="31"/>
      <c r="IIE487" s="35"/>
      <c r="IIF487" s="31"/>
      <c r="IIG487" s="35"/>
      <c r="IIH487" s="31"/>
      <c r="III487" s="35"/>
      <c r="IIJ487" s="31"/>
      <c r="IIK487" s="35"/>
      <c r="IIL487" s="31"/>
      <c r="IIM487" s="35"/>
      <c r="IIN487" s="31"/>
      <c r="IIO487" s="35"/>
      <c r="IIP487" s="31"/>
      <c r="IIQ487" s="35"/>
      <c r="IIR487" s="31"/>
      <c r="IIS487" s="35"/>
      <c r="IIT487" s="31"/>
      <c r="IIU487" s="35"/>
      <c r="IIV487" s="31"/>
      <c r="IIW487" s="35"/>
      <c r="IIX487" s="31"/>
      <c r="IIY487" s="35"/>
      <c r="IIZ487" s="31"/>
      <c r="IJA487" s="35"/>
      <c r="IJB487" s="31"/>
      <c r="IJC487" s="35"/>
      <c r="IJD487" s="31"/>
      <c r="IJE487" s="35"/>
      <c r="IJF487" s="31"/>
      <c r="IJG487" s="35"/>
      <c r="IJH487" s="31"/>
      <c r="IJI487" s="35"/>
      <c r="IJJ487" s="31"/>
      <c r="IJK487" s="35"/>
      <c r="IJL487" s="31"/>
      <c r="IJM487" s="35"/>
      <c r="IJN487" s="31"/>
      <c r="IJO487" s="35"/>
      <c r="IJP487" s="31"/>
      <c r="IJQ487" s="35"/>
      <c r="IJR487" s="31"/>
      <c r="IJS487" s="35"/>
      <c r="IJT487" s="31"/>
      <c r="IJU487" s="35"/>
      <c r="IJV487" s="31"/>
      <c r="IJW487" s="35"/>
      <c r="IJX487" s="31"/>
      <c r="IJY487" s="35"/>
      <c r="IJZ487" s="31"/>
      <c r="IKA487" s="35"/>
      <c r="IKB487" s="31"/>
      <c r="IKC487" s="35"/>
      <c r="IKD487" s="31"/>
      <c r="IKE487" s="35"/>
      <c r="IKF487" s="31"/>
      <c r="IKG487" s="35"/>
      <c r="IKH487" s="31"/>
      <c r="IKI487" s="35"/>
      <c r="IKJ487" s="31"/>
      <c r="IKK487" s="35"/>
      <c r="IKL487" s="31"/>
      <c r="IKM487" s="35"/>
      <c r="IKN487" s="31"/>
      <c r="IKO487" s="35"/>
      <c r="IKP487" s="31"/>
      <c r="IKQ487" s="35"/>
      <c r="IKR487" s="31"/>
      <c r="IKS487" s="35"/>
      <c r="IKT487" s="31"/>
      <c r="IKU487" s="35"/>
      <c r="IKV487" s="31"/>
      <c r="IKW487" s="35"/>
      <c r="IKX487" s="31"/>
      <c r="IKY487" s="35"/>
      <c r="IKZ487" s="31"/>
      <c r="ILA487" s="35"/>
      <c r="ILB487" s="31"/>
      <c r="ILC487" s="35"/>
      <c r="ILD487" s="31"/>
      <c r="ILE487" s="35"/>
      <c r="ILF487" s="31"/>
      <c r="ILG487" s="35"/>
      <c r="ILH487" s="31"/>
      <c r="ILI487" s="35"/>
      <c r="ILJ487" s="31"/>
      <c r="ILK487" s="35"/>
      <c r="ILL487" s="31"/>
      <c r="ILM487" s="35"/>
      <c r="ILN487" s="31"/>
      <c r="ILO487" s="35"/>
      <c r="ILP487" s="31"/>
      <c r="ILQ487" s="35"/>
      <c r="ILR487" s="31"/>
      <c r="ILS487" s="35"/>
      <c r="ILT487" s="31"/>
      <c r="ILU487" s="35"/>
      <c r="ILV487" s="31"/>
      <c r="ILW487" s="35"/>
      <c r="ILX487" s="31"/>
      <c r="ILY487" s="35"/>
      <c r="ILZ487" s="31"/>
      <c r="IMA487" s="35"/>
      <c r="IMB487" s="31"/>
      <c r="IMC487" s="35"/>
      <c r="IMD487" s="31"/>
      <c r="IME487" s="35"/>
      <c r="IMF487" s="31"/>
      <c r="IMG487" s="35"/>
      <c r="IMH487" s="31"/>
      <c r="IMI487" s="35"/>
      <c r="IMJ487" s="31"/>
      <c r="IMK487" s="35"/>
      <c r="IML487" s="31"/>
      <c r="IMM487" s="35"/>
      <c r="IMN487" s="31"/>
      <c r="IMO487" s="35"/>
      <c r="IMP487" s="31"/>
      <c r="IMQ487" s="35"/>
      <c r="IMR487" s="31"/>
      <c r="IMS487" s="35"/>
      <c r="IMT487" s="31"/>
      <c r="IMU487" s="35"/>
      <c r="IMV487" s="31"/>
      <c r="IMW487" s="35"/>
      <c r="IMX487" s="31"/>
      <c r="IMY487" s="35"/>
      <c r="IMZ487" s="31"/>
      <c r="INA487" s="35"/>
      <c r="INB487" s="31"/>
      <c r="INC487" s="35"/>
      <c r="IND487" s="31"/>
      <c r="INE487" s="35"/>
      <c r="INF487" s="31"/>
      <c r="ING487" s="35"/>
      <c r="INH487" s="31"/>
      <c r="INI487" s="35"/>
      <c r="INJ487" s="31"/>
      <c r="INK487" s="35"/>
      <c r="INL487" s="31"/>
      <c r="INM487" s="35"/>
      <c r="INN487" s="31"/>
      <c r="INO487" s="35"/>
      <c r="INP487" s="31"/>
      <c r="INQ487" s="35"/>
      <c r="INR487" s="31"/>
      <c r="INS487" s="35"/>
      <c r="INT487" s="31"/>
      <c r="INU487" s="35"/>
      <c r="INV487" s="31"/>
      <c r="INW487" s="35"/>
      <c r="INX487" s="31"/>
      <c r="INY487" s="35"/>
      <c r="INZ487" s="31"/>
      <c r="IOA487" s="35"/>
      <c r="IOB487" s="31"/>
      <c r="IOC487" s="35"/>
      <c r="IOD487" s="31"/>
      <c r="IOE487" s="35"/>
      <c r="IOF487" s="31"/>
      <c r="IOG487" s="35"/>
      <c r="IOH487" s="31"/>
      <c r="IOI487" s="35"/>
      <c r="IOJ487" s="31"/>
      <c r="IOK487" s="35"/>
      <c r="IOL487" s="31"/>
      <c r="IOM487" s="35"/>
      <c r="ION487" s="31"/>
      <c r="IOO487" s="35"/>
      <c r="IOP487" s="31"/>
      <c r="IOQ487" s="35"/>
      <c r="IOR487" s="31"/>
      <c r="IOS487" s="35"/>
      <c r="IOT487" s="31"/>
      <c r="IOU487" s="35"/>
      <c r="IOV487" s="31"/>
      <c r="IOW487" s="35"/>
      <c r="IOX487" s="31"/>
      <c r="IOY487" s="35"/>
      <c r="IOZ487" s="31"/>
      <c r="IPA487" s="35"/>
      <c r="IPB487" s="31"/>
      <c r="IPC487" s="35"/>
      <c r="IPD487" s="31"/>
      <c r="IPE487" s="35"/>
      <c r="IPF487" s="31"/>
      <c r="IPG487" s="35"/>
      <c r="IPH487" s="31"/>
      <c r="IPI487" s="35"/>
      <c r="IPJ487" s="31"/>
      <c r="IPK487" s="35"/>
      <c r="IPL487" s="31"/>
      <c r="IPM487" s="35"/>
      <c r="IPN487" s="31"/>
      <c r="IPO487" s="35"/>
      <c r="IPP487" s="31"/>
      <c r="IPQ487" s="35"/>
      <c r="IPR487" s="31"/>
      <c r="IPS487" s="35"/>
      <c r="IPT487" s="31"/>
      <c r="IPU487" s="35"/>
      <c r="IPV487" s="31"/>
      <c r="IPW487" s="35"/>
      <c r="IPX487" s="31"/>
      <c r="IPY487" s="35"/>
      <c r="IPZ487" s="31"/>
      <c r="IQA487" s="35"/>
      <c r="IQB487" s="31"/>
      <c r="IQC487" s="35"/>
      <c r="IQD487" s="31"/>
      <c r="IQE487" s="35"/>
      <c r="IQF487" s="31"/>
      <c r="IQG487" s="35"/>
      <c r="IQH487" s="31"/>
      <c r="IQI487" s="35"/>
      <c r="IQJ487" s="31"/>
      <c r="IQK487" s="35"/>
      <c r="IQL487" s="31"/>
      <c r="IQM487" s="35"/>
      <c r="IQN487" s="31"/>
      <c r="IQO487" s="35"/>
      <c r="IQP487" s="31"/>
      <c r="IQQ487" s="35"/>
      <c r="IQR487" s="31"/>
      <c r="IQS487" s="35"/>
      <c r="IQT487" s="31"/>
      <c r="IQU487" s="35"/>
      <c r="IQV487" s="31"/>
      <c r="IQW487" s="35"/>
      <c r="IQX487" s="31"/>
      <c r="IQY487" s="35"/>
      <c r="IQZ487" s="31"/>
      <c r="IRA487" s="35"/>
      <c r="IRB487" s="31"/>
      <c r="IRC487" s="35"/>
      <c r="IRD487" s="31"/>
      <c r="IRE487" s="35"/>
      <c r="IRF487" s="31"/>
      <c r="IRG487" s="35"/>
      <c r="IRH487" s="31"/>
      <c r="IRI487" s="35"/>
      <c r="IRJ487" s="31"/>
      <c r="IRK487" s="35"/>
      <c r="IRL487" s="31"/>
      <c r="IRM487" s="35"/>
      <c r="IRN487" s="31"/>
      <c r="IRO487" s="35"/>
      <c r="IRP487" s="31"/>
      <c r="IRQ487" s="35"/>
      <c r="IRR487" s="31"/>
      <c r="IRS487" s="35"/>
      <c r="IRT487" s="31"/>
      <c r="IRU487" s="35"/>
      <c r="IRV487" s="31"/>
      <c r="IRW487" s="35"/>
      <c r="IRX487" s="31"/>
      <c r="IRY487" s="35"/>
      <c r="IRZ487" s="31"/>
      <c r="ISA487" s="35"/>
      <c r="ISB487" s="31"/>
      <c r="ISC487" s="35"/>
      <c r="ISD487" s="31"/>
      <c r="ISE487" s="35"/>
      <c r="ISF487" s="31"/>
      <c r="ISG487" s="35"/>
      <c r="ISH487" s="31"/>
      <c r="ISI487" s="35"/>
      <c r="ISJ487" s="31"/>
      <c r="ISK487" s="35"/>
      <c r="ISL487" s="31"/>
      <c r="ISM487" s="35"/>
      <c r="ISN487" s="31"/>
      <c r="ISO487" s="35"/>
      <c r="ISP487" s="31"/>
      <c r="ISQ487" s="35"/>
      <c r="ISR487" s="31"/>
      <c r="ISS487" s="35"/>
      <c r="IST487" s="31"/>
      <c r="ISU487" s="35"/>
      <c r="ISV487" s="31"/>
      <c r="ISW487" s="35"/>
      <c r="ISX487" s="31"/>
      <c r="ISY487" s="35"/>
      <c r="ISZ487" s="31"/>
      <c r="ITA487" s="35"/>
      <c r="ITB487" s="31"/>
      <c r="ITC487" s="35"/>
      <c r="ITD487" s="31"/>
      <c r="ITE487" s="35"/>
      <c r="ITF487" s="31"/>
      <c r="ITG487" s="35"/>
      <c r="ITH487" s="31"/>
      <c r="ITI487" s="35"/>
      <c r="ITJ487" s="31"/>
      <c r="ITK487" s="35"/>
      <c r="ITL487" s="31"/>
      <c r="ITM487" s="35"/>
      <c r="ITN487" s="31"/>
      <c r="ITO487" s="35"/>
      <c r="ITP487" s="31"/>
      <c r="ITQ487" s="35"/>
      <c r="ITR487" s="31"/>
      <c r="ITS487" s="35"/>
      <c r="ITT487" s="31"/>
      <c r="ITU487" s="35"/>
      <c r="ITV487" s="31"/>
      <c r="ITW487" s="35"/>
      <c r="ITX487" s="31"/>
      <c r="ITY487" s="35"/>
      <c r="ITZ487" s="31"/>
      <c r="IUA487" s="35"/>
      <c r="IUB487" s="31"/>
      <c r="IUC487" s="35"/>
      <c r="IUD487" s="31"/>
      <c r="IUE487" s="35"/>
      <c r="IUF487" s="31"/>
      <c r="IUG487" s="35"/>
      <c r="IUH487" s="31"/>
      <c r="IUI487" s="35"/>
      <c r="IUJ487" s="31"/>
      <c r="IUK487" s="35"/>
      <c r="IUL487" s="31"/>
      <c r="IUM487" s="35"/>
      <c r="IUN487" s="31"/>
      <c r="IUO487" s="35"/>
      <c r="IUP487" s="31"/>
      <c r="IUQ487" s="35"/>
      <c r="IUR487" s="31"/>
      <c r="IUS487" s="35"/>
      <c r="IUT487" s="31"/>
      <c r="IUU487" s="35"/>
      <c r="IUV487" s="31"/>
      <c r="IUW487" s="35"/>
      <c r="IUX487" s="31"/>
      <c r="IUY487" s="35"/>
      <c r="IUZ487" s="31"/>
      <c r="IVA487" s="35"/>
      <c r="IVB487" s="31"/>
      <c r="IVC487" s="35"/>
      <c r="IVD487" s="31"/>
      <c r="IVE487" s="35"/>
      <c r="IVF487" s="31"/>
      <c r="IVG487" s="35"/>
      <c r="IVH487" s="31"/>
      <c r="IVI487" s="35"/>
      <c r="IVJ487" s="31"/>
      <c r="IVK487" s="35"/>
      <c r="IVL487" s="31"/>
      <c r="IVM487" s="35"/>
      <c r="IVN487" s="31"/>
      <c r="IVO487" s="35"/>
      <c r="IVP487" s="31"/>
      <c r="IVQ487" s="35"/>
      <c r="IVR487" s="31"/>
      <c r="IVS487" s="35"/>
      <c r="IVT487" s="31"/>
      <c r="IVU487" s="35"/>
      <c r="IVV487" s="31"/>
      <c r="IVW487" s="35"/>
      <c r="IVX487" s="31"/>
      <c r="IVY487" s="35"/>
      <c r="IVZ487" s="31"/>
      <c r="IWA487" s="35"/>
      <c r="IWB487" s="31"/>
      <c r="IWC487" s="35"/>
      <c r="IWD487" s="31"/>
      <c r="IWE487" s="35"/>
      <c r="IWF487" s="31"/>
      <c r="IWG487" s="35"/>
      <c r="IWH487" s="31"/>
      <c r="IWI487" s="35"/>
      <c r="IWJ487" s="31"/>
      <c r="IWK487" s="35"/>
      <c r="IWL487" s="31"/>
      <c r="IWM487" s="35"/>
      <c r="IWN487" s="31"/>
      <c r="IWO487" s="35"/>
      <c r="IWP487" s="31"/>
      <c r="IWQ487" s="35"/>
      <c r="IWR487" s="31"/>
      <c r="IWS487" s="35"/>
      <c r="IWT487" s="31"/>
      <c r="IWU487" s="35"/>
      <c r="IWV487" s="31"/>
      <c r="IWW487" s="35"/>
      <c r="IWX487" s="31"/>
      <c r="IWY487" s="35"/>
      <c r="IWZ487" s="31"/>
      <c r="IXA487" s="35"/>
      <c r="IXB487" s="31"/>
      <c r="IXC487" s="35"/>
      <c r="IXD487" s="31"/>
      <c r="IXE487" s="35"/>
      <c r="IXF487" s="31"/>
      <c r="IXG487" s="35"/>
      <c r="IXH487" s="31"/>
      <c r="IXI487" s="35"/>
      <c r="IXJ487" s="31"/>
      <c r="IXK487" s="35"/>
      <c r="IXL487" s="31"/>
      <c r="IXM487" s="35"/>
      <c r="IXN487" s="31"/>
      <c r="IXO487" s="35"/>
      <c r="IXP487" s="31"/>
      <c r="IXQ487" s="35"/>
      <c r="IXR487" s="31"/>
      <c r="IXS487" s="35"/>
      <c r="IXT487" s="31"/>
      <c r="IXU487" s="35"/>
      <c r="IXV487" s="31"/>
      <c r="IXW487" s="35"/>
      <c r="IXX487" s="31"/>
      <c r="IXY487" s="35"/>
      <c r="IXZ487" s="31"/>
      <c r="IYA487" s="35"/>
      <c r="IYB487" s="31"/>
      <c r="IYC487" s="35"/>
      <c r="IYD487" s="31"/>
      <c r="IYE487" s="35"/>
      <c r="IYF487" s="31"/>
      <c r="IYG487" s="35"/>
      <c r="IYH487" s="31"/>
      <c r="IYI487" s="35"/>
      <c r="IYJ487" s="31"/>
      <c r="IYK487" s="35"/>
      <c r="IYL487" s="31"/>
      <c r="IYM487" s="35"/>
      <c r="IYN487" s="31"/>
      <c r="IYO487" s="35"/>
      <c r="IYP487" s="31"/>
      <c r="IYQ487" s="35"/>
      <c r="IYR487" s="31"/>
      <c r="IYS487" s="35"/>
      <c r="IYT487" s="31"/>
      <c r="IYU487" s="35"/>
      <c r="IYV487" s="31"/>
      <c r="IYW487" s="35"/>
      <c r="IYX487" s="31"/>
      <c r="IYY487" s="35"/>
      <c r="IYZ487" s="31"/>
      <c r="IZA487" s="35"/>
      <c r="IZB487" s="31"/>
      <c r="IZC487" s="35"/>
      <c r="IZD487" s="31"/>
      <c r="IZE487" s="35"/>
      <c r="IZF487" s="31"/>
      <c r="IZG487" s="35"/>
      <c r="IZH487" s="31"/>
      <c r="IZI487" s="35"/>
      <c r="IZJ487" s="31"/>
      <c r="IZK487" s="35"/>
      <c r="IZL487" s="31"/>
      <c r="IZM487" s="35"/>
      <c r="IZN487" s="31"/>
      <c r="IZO487" s="35"/>
      <c r="IZP487" s="31"/>
      <c r="IZQ487" s="35"/>
      <c r="IZR487" s="31"/>
      <c r="IZS487" s="35"/>
      <c r="IZT487" s="31"/>
      <c r="IZU487" s="35"/>
      <c r="IZV487" s="31"/>
      <c r="IZW487" s="35"/>
      <c r="IZX487" s="31"/>
      <c r="IZY487" s="35"/>
      <c r="IZZ487" s="31"/>
      <c r="JAA487" s="35"/>
      <c r="JAB487" s="31"/>
      <c r="JAC487" s="35"/>
      <c r="JAD487" s="31"/>
      <c r="JAE487" s="35"/>
      <c r="JAF487" s="31"/>
      <c r="JAG487" s="35"/>
      <c r="JAH487" s="31"/>
      <c r="JAI487" s="35"/>
      <c r="JAJ487" s="31"/>
      <c r="JAK487" s="35"/>
      <c r="JAL487" s="31"/>
      <c r="JAM487" s="35"/>
      <c r="JAN487" s="31"/>
      <c r="JAO487" s="35"/>
      <c r="JAP487" s="31"/>
      <c r="JAQ487" s="35"/>
      <c r="JAR487" s="31"/>
      <c r="JAS487" s="35"/>
      <c r="JAT487" s="31"/>
      <c r="JAU487" s="35"/>
      <c r="JAV487" s="31"/>
      <c r="JAW487" s="35"/>
      <c r="JAX487" s="31"/>
      <c r="JAY487" s="35"/>
      <c r="JAZ487" s="31"/>
      <c r="JBA487" s="35"/>
      <c r="JBB487" s="31"/>
      <c r="JBC487" s="35"/>
      <c r="JBD487" s="31"/>
      <c r="JBE487" s="35"/>
      <c r="JBF487" s="31"/>
      <c r="JBG487" s="35"/>
      <c r="JBH487" s="31"/>
      <c r="JBI487" s="35"/>
      <c r="JBJ487" s="31"/>
      <c r="JBK487" s="35"/>
      <c r="JBL487" s="31"/>
      <c r="JBM487" s="35"/>
      <c r="JBN487" s="31"/>
      <c r="JBO487" s="35"/>
      <c r="JBP487" s="31"/>
      <c r="JBQ487" s="35"/>
      <c r="JBR487" s="31"/>
      <c r="JBS487" s="35"/>
      <c r="JBT487" s="31"/>
      <c r="JBU487" s="35"/>
      <c r="JBV487" s="31"/>
      <c r="JBW487" s="35"/>
      <c r="JBX487" s="31"/>
      <c r="JBY487" s="35"/>
      <c r="JBZ487" s="31"/>
      <c r="JCA487" s="35"/>
      <c r="JCB487" s="31"/>
      <c r="JCC487" s="35"/>
      <c r="JCD487" s="31"/>
      <c r="JCE487" s="35"/>
      <c r="JCF487" s="31"/>
      <c r="JCG487" s="35"/>
      <c r="JCH487" s="31"/>
      <c r="JCI487" s="35"/>
      <c r="JCJ487" s="31"/>
      <c r="JCK487" s="35"/>
      <c r="JCL487" s="31"/>
      <c r="JCM487" s="35"/>
      <c r="JCN487" s="31"/>
      <c r="JCO487" s="35"/>
      <c r="JCP487" s="31"/>
      <c r="JCQ487" s="35"/>
      <c r="JCR487" s="31"/>
      <c r="JCS487" s="35"/>
      <c r="JCT487" s="31"/>
      <c r="JCU487" s="35"/>
      <c r="JCV487" s="31"/>
      <c r="JCW487" s="35"/>
      <c r="JCX487" s="31"/>
      <c r="JCY487" s="35"/>
      <c r="JCZ487" s="31"/>
      <c r="JDA487" s="35"/>
      <c r="JDB487" s="31"/>
      <c r="JDC487" s="35"/>
      <c r="JDD487" s="31"/>
      <c r="JDE487" s="35"/>
      <c r="JDF487" s="31"/>
      <c r="JDG487" s="35"/>
      <c r="JDH487" s="31"/>
      <c r="JDI487" s="35"/>
      <c r="JDJ487" s="31"/>
      <c r="JDK487" s="35"/>
      <c r="JDL487" s="31"/>
      <c r="JDM487" s="35"/>
      <c r="JDN487" s="31"/>
      <c r="JDO487" s="35"/>
      <c r="JDP487" s="31"/>
      <c r="JDQ487" s="35"/>
      <c r="JDR487" s="31"/>
      <c r="JDS487" s="35"/>
      <c r="JDT487" s="31"/>
      <c r="JDU487" s="35"/>
      <c r="JDV487" s="31"/>
      <c r="JDW487" s="35"/>
      <c r="JDX487" s="31"/>
      <c r="JDY487" s="35"/>
      <c r="JDZ487" s="31"/>
      <c r="JEA487" s="35"/>
      <c r="JEB487" s="31"/>
      <c r="JEC487" s="35"/>
      <c r="JED487" s="31"/>
      <c r="JEE487" s="35"/>
      <c r="JEF487" s="31"/>
      <c r="JEG487" s="35"/>
      <c r="JEH487" s="31"/>
      <c r="JEI487" s="35"/>
      <c r="JEJ487" s="31"/>
      <c r="JEK487" s="35"/>
      <c r="JEL487" s="31"/>
      <c r="JEM487" s="35"/>
      <c r="JEN487" s="31"/>
      <c r="JEO487" s="35"/>
      <c r="JEP487" s="31"/>
      <c r="JEQ487" s="35"/>
      <c r="JER487" s="31"/>
      <c r="JES487" s="35"/>
      <c r="JET487" s="31"/>
      <c r="JEU487" s="35"/>
      <c r="JEV487" s="31"/>
      <c r="JEW487" s="35"/>
      <c r="JEX487" s="31"/>
      <c r="JEY487" s="35"/>
      <c r="JEZ487" s="31"/>
      <c r="JFA487" s="35"/>
      <c r="JFB487" s="31"/>
      <c r="JFC487" s="35"/>
      <c r="JFD487" s="31"/>
      <c r="JFE487" s="35"/>
      <c r="JFF487" s="31"/>
      <c r="JFG487" s="35"/>
      <c r="JFH487" s="31"/>
      <c r="JFI487" s="35"/>
      <c r="JFJ487" s="31"/>
      <c r="JFK487" s="35"/>
      <c r="JFL487" s="31"/>
      <c r="JFM487" s="35"/>
      <c r="JFN487" s="31"/>
      <c r="JFO487" s="35"/>
      <c r="JFP487" s="31"/>
      <c r="JFQ487" s="35"/>
      <c r="JFR487" s="31"/>
      <c r="JFS487" s="35"/>
      <c r="JFT487" s="31"/>
      <c r="JFU487" s="35"/>
      <c r="JFV487" s="31"/>
      <c r="JFW487" s="35"/>
      <c r="JFX487" s="31"/>
      <c r="JFY487" s="35"/>
      <c r="JFZ487" s="31"/>
      <c r="JGA487" s="35"/>
      <c r="JGB487" s="31"/>
      <c r="JGC487" s="35"/>
      <c r="JGD487" s="31"/>
      <c r="JGE487" s="35"/>
      <c r="JGF487" s="31"/>
      <c r="JGG487" s="35"/>
      <c r="JGH487" s="31"/>
      <c r="JGI487" s="35"/>
      <c r="JGJ487" s="31"/>
      <c r="JGK487" s="35"/>
      <c r="JGL487" s="31"/>
      <c r="JGM487" s="35"/>
      <c r="JGN487" s="31"/>
      <c r="JGO487" s="35"/>
      <c r="JGP487" s="31"/>
      <c r="JGQ487" s="35"/>
      <c r="JGR487" s="31"/>
      <c r="JGS487" s="35"/>
      <c r="JGT487" s="31"/>
      <c r="JGU487" s="35"/>
      <c r="JGV487" s="31"/>
      <c r="JGW487" s="35"/>
      <c r="JGX487" s="31"/>
      <c r="JGY487" s="35"/>
      <c r="JGZ487" s="31"/>
      <c r="JHA487" s="35"/>
      <c r="JHB487" s="31"/>
      <c r="JHC487" s="35"/>
      <c r="JHD487" s="31"/>
      <c r="JHE487" s="35"/>
      <c r="JHF487" s="31"/>
      <c r="JHG487" s="35"/>
      <c r="JHH487" s="31"/>
      <c r="JHI487" s="35"/>
      <c r="JHJ487" s="31"/>
      <c r="JHK487" s="35"/>
      <c r="JHL487" s="31"/>
      <c r="JHM487" s="35"/>
      <c r="JHN487" s="31"/>
      <c r="JHO487" s="35"/>
      <c r="JHP487" s="31"/>
      <c r="JHQ487" s="35"/>
      <c r="JHR487" s="31"/>
      <c r="JHS487" s="35"/>
      <c r="JHT487" s="31"/>
      <c r="JHU487" s="35"/>
      <c r="JHV487" s="31"/>
      <c r="JHW487" s="35"/>
      <c r="JHX487" s="31"/>
      <c r="JHY487" s="35"/>
      <c r="JHZ487" s="31"/>
      <c r="JIA487" s="35"/>
      <c r="JIB487" s="31"/>
      <c r="JIC487" s="35"/>
      <c r="JID487" s="31"/>
      <c r="JIE487" s="35"/>
      <c r="JIF487" s="31"/>
      <c r="JIG487" s="35"/>
      <c r="JIH487" s="31"/>
      <c r="JII487" s="35"/>
      <c r="JIJ487" s="31"/>
      <c r="JIK487" s="35"/>
      <c r="JIL487" s="31"/>
      <c r="JIM487" s="35"/>
      <c r="JIN487" s="31"/>
      <c r="JIO487" s="35"/>
      <c r="JIP487" s="31"/>
      <c r="JIQ487" s="35"/>
      <c r="JIR487" s="31"/>
      <c r="JIS487" s="35"/>
      <c r="JIT487" s="31"/>
      <c r="JIU487" s="35"/>
      <c r="JIV487" s="31"/>
      <c r="JIW487" s="35"/>
      <c r="JIX487" s="31"/>
      <c r="JIY487" s="35"/>
      <c r="JIZ487" s="31"/>
      <c r="JJA487" s="35"/>
      <c r="JJB487" s="31"/>
      <c r="JJC487" s="35"/>
      <c r="JJD487" s="31"/>
      <c r="JJE487" s="35"/>
      <c r="JJF487" s="31"/>
      <c r="JJG487" s="35"/>
      <c r="JJH487" s="31"/>
      <c r="JJI487" s="35"/>
      <c r="JJJ487" s="31"/>
      <c r="JJK487" s="35"/>
      <c r="JJL487" s="31"/>
      <c r="JJM487" s="35"/>
      <c r="JJN487" s="31"/>
      <c r="JJO487" s="35"/>
      <c r="JJP487" s="31"/>
      <c r="JJQ487" s="35"/>
      <c r="JJR487" s="31"/>
      <c r="JJS487" s="35"/>
      <c r="JJT487" s="31"/>
      <c r="JJU487" s="35"/>
      <c r="JJV487" s="31"/>
      <c r="JJW487" s="35"/>
      <c r="JJX487" s="31"/>
      <c r="JJY487" s="35"/>
      <c r="JJZ487" s="31"/>
      <c r="JKA487" s="35"/>
      <c r="JKB487" s="31"/>
      <c r="JKC487" s="35"/>
      <c r="JKD487" s="31"/>
      <c r="JKE487" s="35"/>
      <c r="JKF487" s="31"/>
      <c r="JKG487" s="35"/>
      <c r="JKH487" s="31"/>
      <c r="JKI487" s="35"/>
      <c r="JKJ487" s="31"/>
      <c r="JKK487" s="35"/>
      <c r="JKL487" s="31"/>
      <c r="JKM487" s="35"/>
      <c r="JKN487" s="31"/>
      <c r="JKO487" s="35"/>
      <c r="JKP487" s="31"/>
      <c r="JKQ487" s="35"/>
      <c r="JKR487" s="31"/>
      <c r="JKS487" s="35"/>
      <c r="JKT487" s="31"/>
      <c r="JKU487" s="35"/>
      <c r="JKV487" s="31"/>
      <c r="JKW487" s="35"/>
      <c r="JKX487" s="31"/>
      <c r="JKY487" s="35"/>
      <c r="JKZ487" s="31"/>
      <c r="JLA487" s="35"/>
      <c r="JLB487" s="31"/>
      <c r="JLC487" s="35"/>
      <c r="JLD487" s="31"/>
      <c r="JLE487" s="35"/>
      <c r="JLF487" s="31"/>
      <c r="JLG487" s="35"/>
      <c r="JLH487" s="31"/>
      <c r="JLI487" s="35"/>
      <c r="JLJ487" s="31"/>
      <c r="JLK487" s="35"/>
      <c r="JLL487" s="31"/>
      <c r="JLM487" s="35"/>
      <c r="JLN487" s="31"/>
      <c r="JLO487" s="35"/>
      <c r="JLP487" s="31"/>
      <c r="JLQ487" s="35"/>
      <c r="JLR487" s="31"/>
      <c r="JLS487" s="35"/>
      <c r="JLT487" s="31"/>
      <c r="JLU487" s="35"/>
      <c r="JLV487" s="31"/>
      <c r="JLW487" s="35"/>
      <c r="JLX487" s="31"/>
      <c r="JLY487" s="35"/>
      <c r="JLZ487" s="31"/>
      <c r="JMA487" s="35"/>
      <c r="JMB487" s="31"/>
      <c r="JMC487" s="35"/>
      <c r="JMD487" s="31"/>
      <c r="JME487" s="35"/>
      <c r="JMF487" s="31"/>
      <c r="JMG487" s="35"/>
      <c r="JMH487" s="31"/>
      <c r="JMI487" s="35"/>
      <c r="JMJ487" s="31"/>
      <c r="JMK487" s="35"/>
      <c r="JML487" s="31"/>
      <c r="JMM487" s="35"/>
      <c r="JMN487" s="31"/>
      <c r="JMO487" s="35"/>
      <c r="JMP487" s="31"/>
      <c r="JMQ487" s="35"/>
      <c r="JMR487" s="31"/>
      <c r="JMS487" s="35"/>
      <c r="JMT487" s="31"/>
      <c r="JMU487" s="35"/>
      <c r="JMV487" s="31"/>
      <c r="JMW487" s="35"/>
      <c r="JMX487" s="31"/>
      <c r="JMY487" s="35"/>
      <c r="JMZ487" s="31"/>
      <c r="JNA487" s="35"/>
      <c r="JNB487" s="31"/>
      <c r="JNC487" s="35"/>
      <c r="JND487" s="31"/>
      <c r="JNE487" s="35"/>
      <c r="JNF487" s="31"/>
      <c r="JNG487" s="35"/>
      <c r="JNH487" s="31"/>
      <c r="JNI487" s="35"/>
      <c r="JNJ487" s="31"/>
      <c r="JNK487" s="35"/>
      <c r="JNL487" s="31"/>
      <c r="JNM487" s="35"/>
      <c r="JNN487" s="31"/>
      <c r="JNO487" s="35"/>
      <c r="JNP487" s="31"/>
      <c r="JNQ487" s="35"/>
      <c r="JNR487" s="31"/>
      <c r="JNS487" s="35"/>
      <c r="JNT487" s="31"/>
      <c r="JNU487" s="35"/>
      <c r="JNV487" s="31"/>
      <c r="JNW487" s="35"/>
      <c r="JNX487" s="31"/>
      <c r="JNY487" s="35"/>
      <c r="JNZ487" s="31"/>
      <c r="JOA487" s="35"/>
      <c r="JOB487" s="31"/>
      <c r="JOC487" s="35"/>
      <c r="JOD487" s="31"/>
      <c r="JOE487" s="35"/>
      <c r="JOF487" s="31"/>
      <c r="JOG487" s="35"/>
      <c r="JOH487" s="31"/>
      <c r="JOI487" s="35"/>
      <c r="JOJ487" s="31"/>
      <c r="JOK487" s="35"/>
      <c r="JOL487" s="31"/>
      <c r="JOM487" s="35"/>
      <c r="JON487" s="31"/>
      <c r="JOO487" s="35"/>
      <c r="JOP487" s="31"/>
      <c r="JOQ487" s="35"/>
      <c r="JOR487" s="31"/>
      <c r="JOS487" s="35"/>
      <c r="JOT487" s="31"/>
      <c r="JOU487" s="35"/>
      <c r="JOV487" s="31"/>
      <c r="JOW487" s="35"/>
      <c r="JOX487" s="31"/>
      <c r="JOY487" s="35"/>
      <c r="JOZ487" s="31"/>
      <c r="JPA487" s="35"/>
      <c r="JPB487" s="31"/>
      <c r="JPC487" s="35"/>
      <c r="JPD487" s="31"/>
      <c r="JPE487" s="35"/>
      <c r="JPF487" s="31"/>
      <c r="JPG487" s="35"/>
      <c r="JPH487" s="31"/>
      <c r="JPI487" s="35"/>
      <c r="JPJ487" s="31"/>
      <c r="JPK487" s="35"/>
      <c r="JPL487" s="31"/>
      <c r="JPM487" s="35"/>
      <c r="JPN487" s="31"/>
      <c r="JPO487" s="35"/>
      <c r="JPP487" s="31"/>
      <c r="JPQ487" s="35"/>
      <c r="JPR487" s="31"/>
      <c r="JPS487" s="35"/>
      <c r="JPT487" s="31"/>
      <c r="JPU487" s="35"/>
      <c r="JPV487" s="31"/>
      <c r="JPW487" s="35"/>
      <c r="JPX487" s="31"/>
      <c r="JPY487" s="35"/>
      <c r="JPZ487" s="31"/>
      <c r="JQA487" s="35"/>
      <c r="JQB487" s="31"/>
      <c r="JQC487" s="35"/>
      <c r="JQD487" s="31"/>
      <c r="JQE487" s="35"/>
      <c r="JQF487" s="31"/>
      <c r="JQG487" s="35"/>
      <c r="JQH487" s="31"/>
      <c r="JQI487" s="35"/>
      <c r="JQJ487" s="31"/>
      <c r="JQK487" s="35"/>
      <c r="JQL487" s="31"/>
      <c r="JQM487" s="35"/>
      <c r="JQN487" s="31"/>
      <c r="JQO487" s="35"/>
      <c r="JQP487" s="31"/>
      <c r="JQQ487" s="35"/>
      <c r="JQR487" s="31"/>
      <c r="JQS487" s="35"/>
      <c r="JQT487" s="31"/>
      <c r="JQU487" s="35"/>
      <c r="JQV487" s="31"/>
      <c r="JQW487" s="35"/>
      <c r="JQX487" s="31"/>
      <c r="JQY487" s="35"/>
      <c r="JQZ487" s="31"/>
      <c r="JRA487" s="35"/>
      <c r="JRB487" s="31"/>
      <c r="JRC487" s="35"/>
      <c r="JRD487" s="31"/>
      <c r="JRE487" s="35"/>
      <c r="JRF487" s="31"/>
      <c r="JRG487" s="35"/>
      <c r="JRH487" s="31"/>
      <c r="JRI487" s="35"/>
      <c r="JRJ487" s="31"/>
      <c r="JRK487" s="35"/>
      <c r="JRL487" s="31"/>
      <c r="JRM487" s="35"/>
      <c r="JRN487" s="31"/>
      <c r="JRO487" s="35"/>
      <c r="JRP487" s="31"/>
      <c r="JRQ487" s="35"/>
      <c r="JRR487" s="31"/>
      <c r="JRS487" s="35"/>
      <c r="JRT487" s="31"/>
      <c r="JRU487" s="35"/>
      <c r="JRV487" s="31"/>
      <c r="JRW487" s="35"/>
      <c r="JRX487" s="31"/>
      <c r="JRY487" s="35"/>
      <c r="JRZ487" s="31"/>
      <c r="JSA487" s="35"/>
      <c r="JSB487" s="31"/>
      <c r="JSC487" s="35"/>
      <c r="JSD487" s="31"/>
      <c r="JSE487" s="35"/>
      <c r="JSF487" s="31"/>
      <c r="JSG487" s="35"/>
      <c r="JSH487" s="31"/>
      <c r="JSI487" s="35"/>
      <c r="JSJ487" s="31"/>
      <c r="JSK487" s="35"/>
      <c r="JSL487" s="31"/>
      <c r="JSM487" s="35"/>
      <c r="JSN487" s="31"/>
      <c r="JSO487" s="35"/>
      <c r="JSP487" s="31"/>
      <c r="JSQ487" s="35"/>
      <c r="JSR487" s="31"/>
      <c r="JSS487" s="35"/>
      <c r="JST487" s="31"/>
      <c r="JSU487" s="35"/>
      <c r="JSV487" s="31"/>
      <c r="JSW487" s="35"/>
      <c r="JSX487" s="31"/>
      <c r="JSY487" s="35"/>
      <c r="JSZ487" s="31"/>
      <c r="JTA487" s="35"/>
      <c r="JTB487" s="31"/>
      <c r="JTC487" s="35"/>
      <c r="JTD487" s="31"/>
      <c r="JTE487" s="35"/>
      <c r="JTF487" s="31"/>
      <c r="JTG487" s="35"/>
      <c r="JTH487" s="31"/>
      <c r="JTI487" s="35"/>
      <c r="JTJ487" s="31"/>
      <c r="JTK487" s="35"/>
      <c r="JTL487" s="31"/>
      <c r="JTM487" s="35"/>
      <c r="JTN487" s="31"/>
      <c r="JTO487" s="35"/>
      <c r="JTP487" s="31"/>
      <c r="JTQ487" s="35"/>
      <c r="JTR487" s="31"/>
      <c r="JTS487" s="35"/>
      <c r="JTT487" s="31"/>
      <c r="JTU487" s="35"/>
      <c r="JTV487" s="31"/>
      <c r="JTW487" s="35"/>
      <c r="JTX487" s="31"/>
      <c r="JTY487" s="35"/>
      <c r="JTZ487" s="31"/>
      <c r="JUA487" s="35"/>
      <c r="JUB487" s="31"/>
      <c r="JUC487" s="35"/>
      <c r="JUD487" s="31"/>
      <c r="JUE487" s="35"/>
      <c r="JUF487" s="31"/>
      <c r="JUG487" s="35"/>
      <c r="JUH487" s="31"/>
      <c r="JUI487" s="35"/>
      <c r="JUJ487" s="31"/>
      <c r="JUK487" s="35"/>
      <c r="JUL487" s="31"/>
      <c r="JUM487" s="35"/>
      <c r="JUN487" s="31"/>
      <c r="JUO487" s="35"/>
      <c r="JUP487" s="31"/>
      <c r="JUQ487" s="35"/>
      <c r="JUR487" s="31"/>
      <c r="JUS487" s="35"/>
      <c r="JUT487" s="31"/>
      <c r="JUU487" s="35"/>
      <c r="JUV487" s="31"/>
      <c r="JUW487" s="35"/>
      <c r="JUX487" s="31"/>
      <c r="JUY487" s="35"/>
      <c r="JUZ487" s="31"/>
      <c r="JVA487" s="35"/>
      <c r="JVB487" s="31"/>
      <c r="JVC487" s="35"/>
      <c r="JVD487" s="31"/>
      <c r="JVE487" s="35"/>
      <c r="JVF487" s="31"/>
      <c r="JVG487" s="35"/>
      <c r="JVH487" s="31"/>
      <c r="JVI487" s="35"/>
      <c r="JVJ487" s="31"/>
      <c r="JVK487" s="35"/>
      <c r="JVL487" s="31"/>
      <c r="JVM487" s="35"/>
      <c r="JVN487" s="31"/>
      <c r="JVO487" s="35"/>
      <c r="JVP487" s="31"/>
      <c r="JVQ487" s="35"/>
      <c r="JVR487" s="31"/>
      <c r="JVS487" s="35"/>
      <c r="JVT487" s="31"/>
      <c r="JVU487" s="35"/>
      <c r="JVV487" s="31"/>
      <c r="JVW487" s="35"/>
      <c r="JVX487" s="31"/>
      <c r="JVY487" s="35"/>
      <c r="JVZ487" s="31"/>
      <c r="JWA487" s="35"/>
      <c r="JWB487" s="31"/>
      <c r="JWC487" s="35"/>
      <c r="JWD487" s="31"/>
      <c r="JWE487" s="35"/>
      <c r="JWF487" s="31"/>
      <c r="JWG487" s="35"/>
      <c r="JWH487" s="31"/>
      <c r="JWI487" s="35"/>
      <c r="JWJ487" s="31"/>
      <c r="JWK487" s="35"/>
      <c r="JWL487" s="31"/>
      <c r="JWM487" s="35"/>
      <c r="JWN487" s="31"/>
      <c r="JWO487" s="35"/>
      <c r="JWP487" s="31"/>
      <c r="JWQ487" s="35"/>
      <c r="JWR487" s="31"/>
      <c r="JWS487" s="35"/>
      <c r="JWT487" s="31"/>
      <c r="JWU487" s="35"/>
      <c r="JWV487" s="31"/>
      <c r="JWW487" s="35"/>
      <c r="JWX487" s="31"/>
      <c r="JWY487" s="35"/>
      <c r="JWZ487" s="31"/>
      <c r="JXA487" s="35"/>
      <c r="JXB487" s="31"/>
      <c r="JXC487" s="35"/>
      <c r="JXD487" s="31"/>
      <c r="JXE487" s="35"/>
      <c r="JXF487" s="31"/>
      <c r="JXG487" s="35"/>
      <c r="JXH487" s="31"/>
      <c r="JXI487" s="35"/>
      <c r="JXJ487" s="31"/>
      <c r="JXK487" s="35"/>
      <c r="JXL487" s="31"/>
      <c r="JXM487" s="35"/>
      <c r="JXN487" s="31"/>
      <c r="JXO487" s="35"/>
      <c r="JXP487" s="31"/>
      <c r="JXQ487" s="35"/>
      <c r="JXR487" s="31"/>
      <c r="JXS487" s="35"/>
      <c r="JXT487" s="31"/>
      <c r="JXU487" s="35"/>
      <c r="JXV487" s="31"/>
      <c r="JXW487" s="35"/>
      <c r="JXX487" s="31"/>
      <c r="JXY487" s="35"/>
      <c r="JXZ487" s="31"/>
      <c r="JYA487" s="35"/>
      <c r="JYB487" s="31"/>
      <c r="JYC487" s="35"/>
      <c r="JYD487" s="31"/>
      <c r="JYE487" s="35"/>
      <c r="JYF487" s="31"/>
      <c r="JYG487" s="35"/>
      <c r="JYH487" s="31"/>
      <c r="JYI487" s="35"/>
      <c r="JYJ487" s="31"/>
      <c r="JYK487" s="35"/>
      <c r="JYL487" s="31"/>
      <c r="JYM487" s="35"/>
      <c r="JYN487" s="31"/>
      <c r="JYO487" s="35"/>
      <c r="JYP487" s="31"/>
      <c r="JYQ487" s="35"/>
      <c r="JYR487" s="31"/>
      <c r="JYS487" s="35"/>
      <c r="JYT487" s="31"/>
      <c r="JYU487" s="35"/>
      <c r="JYV487" s="31"/>
      <c r="JYW487" s="35"/>
      <c r="JYX487" s="31"/>
      <c r="JYY487" s="35"/>
      <c r="JYZ487" s="31"/>
      <c r="JZA487" s="35"/>
      <c r="JZB487" s="31"/>
      <c r="JZC487" s="35"/>
      <c r="JZD487" s="31"/>
      <c r="JZE487" s="35"/>
      <c r="JZF487" s="31"/>
      <c r="JZG487" s="35"/>
      <c r="JZH487" s="31"/>
      <c r="JZI487" s="35"/>
      <c r="JZJ487" s="31"/>
      <c r="JZK487" s="35"/>
      <c r="JZL487" s="31"/>
      <c r="JZM487" s="35"/>
      <c r="JZN487" s="31"/>
      <c r="JZO487" s="35"/>
      <c r="JZP487" s="31"/>
      <c r="JZQ487" s="35"/>
      <c r="JZR487" s="31"/>
      <c r="JZS487" s="35"/>
      <c r="JZT487" s="31"/>
      <c r="JZU487" s="35"/>
      <c r="JZV487" s="31"/>
      <c r="JZW487" s="35"/>
      <c r="JZX487" s="31"/>
      <c r="JZY487" s="35"/>
      <c r="JZZ487" s="31"/>
      <c r="KAA487" s="35"/>
      <c r="KAB487" s="31"/>
      <c r="KAC487" s="35"/>
      <c r="KAD487" s="31"/>
      <c r="KAE487" s="35"/>
      <c r="KAF487" s="31"/>
      <c r="KAG487" s="35"/>
      <c r="KAH487" s="31"/>
      <c r="KAI487" s="35"/>
      <c r="KAJ487" s="31"/>
      <c r="KAK487" s="35"/>
      <c r="KAL487" s="31"/>
      <c r="KAM487" s="35"/>
      <c r="KAN487" s="31"/>
      <c r="KAO487" s="35"/>
      <c r="KAP487" s="31"/>
      <c r="KAQ487" s="35"/>
      <c r="KAR487" s="31"/>
      <c r="KAS487" s="35"/>
      <c r="KAT487" s="31"/>
      <c r="KAU487" s="35"/>
      <c r="KAV487" s="31"/>
      <c r="KAW487" s="35"/>
      <c r="KAX487" s="31"/>
      <c r="KAY487" s="35"/>
      <c r="KAZ487" s="31"/>
      <c r="KBA487" s="35"/>
      <c r="KBB487" s="31"/>
      <c r="KBC487" s="35"/>
      <c r="KBD487" s="31"/>
      <c r="KBE487" s="35"/>
      <c r="KBF487" s="31"/>
      <c r="KBG487" s="35"/>
      <c r="KBH487" s="31"/>
      <c r="KBI487" s="35"/>
      <c r="KBJ487" s="31"/>
      <c r="KBK487" s="35"/>
      <c r="KBL487" s="31"/>
      <c r="KBM487" s="35"/>
      <c r="KBN487" s="31"/>
      <c r="KBO487" s="35"/>
      <c r="KBP487" s="31"/>
      <c r="KBQ487" s="35"/>
      <c r="KBR487" s="31"/>
      <c r="KBS487" s="35"/>
      <c r="KBT487" s="31"/>
      <c r="KBU487" s="35"/>
      <c r="KBV487" s="31"/>
      <c r="KBW487" s="35"/>
      <c r="KBX487" s="31"/>
      <c r="KBY487" s="35"/>
      <c r="KBZ487" s="31"/>
      <c r="KCA487" s="35"/>
      <c r="KCB487" s="31"/>
      <c r="KCC487" s="35"/>
      <c r="KCD487" s="31"/>
      <c r="KCE487" s="35"/>
      <c r="KCF487" s="31"/>
      <c r="KCG487" s="35"/>
      <c r="KCH487" s="31"/>
      <c r="KCI487" s="35"/>
      <c r="KCJ487" s="31"/>
      <c r="KCK487" s="35"/>
      <c r="KCL487" s="31"/>
      <c r="KCM487" s="35"/>
      <c r="KCN487" s="31"/>
      <c r="KCO487" s="35"/>
      <c r="KCP487" s="31"/>
      <c r="KCQ487" s="35"/>
      <c r="KCR487" s="31"/>
      <c r="KCS487" s="35"/>
      <c r="KCT487" s="31"/>
      <c r="KCU487" s="35"/>
      <c r="KCV487" s="31"/>
      <c r="KCW487" s="35"/>
      <c r="KCX487" s="31"/>
      <c r="KCY487" s="35"/>
      <c r="KCZ487" s="31"/>
      <c r="KDA487" s="35"/>
      <c r="KDB487" s="31"/>
      <c r="KDC487" s="35"/>
      <c r="KDD487" s="31"/>
      <c r="KDE487" s="35"/>
      <c r="KDF487" s="31"/>
      <c r="KDG487" s="35"/>
      <c r="KDH487" s="31"/>
      <c r="KDI487" s="35"/>
      <c r="KDJ487" s="31"/>
      <c r="KDK487" s="35"/>
      <c r="KDL487" s="31"/>
      <c r="KDM487" s="35"/>
      <c r="KDN487" s="31"/>
      <c r="KDO487" s="35"/>
      <c r="KDP487" s="31"/>
      <c r="KDQ487" s="35"/>
      <c r="KDR487" s="31"/>
      <c r="KDS487" s="35"/>
      <c r="KDT487" s="31"/>
      <c r="KDU487" s="35"/>
      <c r="KDV487" s="31"/>
      <c r="KDW487" s="35"/>
      <c r="KDX487" s="31"/>
      <c r="KDY487" s="35"/>
      <c r="KDZ487" s="31"/>
      <c r="KEA487" s="35"/>
      <c r="KEB487" s="31"/>
      <c r="KEC487" s="35"/>
      <c r="KED487" s="31"/>
      <c r="KEE487" s="35"/>
      <c r="KEF487" s="31"/>
      <c r="KEG487" s="35"/>
      <c r="KEH487" s="31"/>
      <c r="KEI487" s="35"/>
      <c r="KEJ487" s="31"/>
      <c r="KEK487" s="35"/>
      <c r="KEL487" s="31"/>
      <c r="KEM487" s="35"/>
      <c r="KEN487" s="31"/>
      <c r="KEO487" s="35"/>
      <c r="KEP487" s="31"/>
      <c r="KEQ487" s="35"/>
      <c r="KER487" s="31"/>
      <c r="KES487" s="35"/>
      <c r="KET487" s="31"/>
      <c r="KEU487" s="35"/>
      <c r="KEV487" s="31"/>
      <c r="KEW487" s="35"/>
      <c r="KEX487" s="31"/>
      <c r="KEY487" s="35"/>
      <c r="KEZ487" s="31"/>
      <c r="KFA487" s="35"/>
      <c r="KFB487" s="31"/>
      <c r="KFC487" s="35"/>
      <c r="KFD487" s="31"/>
      <c r="KFE487" s="35"/>
      <c r="KFF487" s="31"/>
      <c r="KFG487" s="35"/>
      <c r="KFH487" s="31"/>
      <c r="KFI487" s="35"/>
      <c r="KFJ487" s="31"/>
      <c r="KFK487" s="35"/>
      <c r="KFL487" s="31"/>
      <c r="KFM487" s="35"/>
      <c r="KFN487" s="31"/>
      <c r="KFO487" s="35"/>
      <c r="KFP487" s="31"/>
      <c r="KFQ487" s="35"/>
      <c r="KFR487" s="31"/>
      <c r="KFS487" s="35"/>
      <c r="KFT487" s="31"/>
      <c r="KFU487" s="35"/>
      <c r="KFV487" s="31"/>
      <c r="KFW487" s="35"/>
      <c r="KFX487" s="31"/>
      <c r="KFY487" s="35"/>
      <c r="KFZ487" s="31"/>
      <c r="KGA487" s="35"/>
      <c r="KGB487" s="31"/>
      <c r="KGC487" s="35"/>
      <c r="KGD487" s="31"/>
      <c r="KGE487" s="35"/>
      <c r="KGF487" s="31"/>
      <c r="KGG487" s="35"/>
      <c r="KGH487" s="31"/>
      <c r="KGI487" s="35"/>
      <c r="KGJ487" s="31"/>
      <c r="KGK487" s="35"/>
      <c r="KGL487" s="31"/>
      <c r="KGM487" s="35"/>
      <c r="KGN487" s="31"/>
      <c r="KGO487" s="35"/>
      <c r="KGP487" s="31"/>
      <c r="KGQ487" s="35"/>
      <c r="KGR487" s="31"/>
      <c r="KGS487" s="35"/>
      <c r="KGT487" s="31"/>
      <c r="KGU487" s="35"/>
      <c r="KGV487" s="31"/>
      <c r="KGW487" s="35"/>
      <c r="KGX487" s="31"/>
      <c r="KGY487" s="35"/>
      <c r="KGZ487" s="31"/>
      <c r="KHA487" s="35"/>
      <c r="KHB487" s="31"/>
      <c r="KHC487" s="35"/>
      <c r="KHD487" s="31"/>
      <c r="KHE487" s="35"/>
      <c r="KHF487" s="31"/>
      <c r="KHG487" s="35"/>
      <c r="KHH487" s="31"/>
      <c r="KHI487" s="35"/>
      <c r="KHJ487" s="31"/>
      <c r="KHK487" s="35"/>
      <c r="KHL487" s="31"/>
      <c r="KHM487" s="35"/>
      <c r="KHN487" s="31"/>
      <c r="KHO487" s="35"/>
      <c r="KHP487" s="31"/>
      <c r="KHQ487" s="35"/>
      <c r="KHR487" s="31"/>
      <c r="KHS487" s="35"/>
      <c r="KHT487" s="31"/>
      <c r="KHU487" s="35"/>
      <c r="KHV487" s="31"/>
      <c r="KHW487" s="35"/>
      <c r="KHX487" s="31"/>
      <c r="KHY487" s="35"/>
      <c r="KHZ487" s="31"/>
      <c r="KIA487" s="35"/>
      <c r="KIB487" s="31"/>
      <c r="KIC487" s="35"/>
      <c r="KID487" s="31"/>
      <c r="KIE487" s="35"/>
      <c r="KIF487" s="31"/>
      <c r="KIG487" s="35"/>
      <c r="KIH487" s="31"/>
      <c r="KII487" s="35"/>
      <c r="KIJ487" s="31"/>
      <c r="KIK487" s="35"/>
      <c r="KIL487" s="31"/>
      <c r="KIM487" s="35"/>
      <c r="KIN487" s="31"/>
      <c r="KIO487" s="35"/>
      <c r="KIP487" s="31"/>
      <c r="KIQ487" s="35"/>
      <c r="KIR487" s="31"/>
      <c r="KIS487" s="35"/>
      <c r="KIT487" s="31"/>
      <c r="KIU487" s="35"/>
      <c r="KIV487" s="31"/>
      <c r="KIW487" s="35"/>
      <c r="KIX487" s="31"/>
      <c r="KIY487" s="35"/>
      <c r="KIZ487" s="31"/>
      <c r="KJA487" s="35"/>
      <c r="KJB487" s="31"/>
      <c r="KJC487" s="35"/>
      <c r="KJD487" s="31"/>
      <c r="KJE487" s="35"/>
      <c r="KJF487" s="31"/>
      <c r="KJG487" s="35"/>
      <c r="KJH487" s="31"/>
      <c r="KJI487" s="35"/>
      <c r="KJJ487" s="31"/>
      <c r="KJK487" s="35"/>
      <c r="KJL487" s="31"/>
      <c r="KJM487" s="35"/>
      <c r="KJN487" s="31"/>
      <c r="KJO487" s="35"/>
      <c r="KJP487" s="31"/>
      <c r="KJQ487" s="35"/>
      <c r="KJR487" s="31"/>
      <c r="KJS487" s="35"/>
      <c r="KJT487" s="31"/>
      <c r="KJU487" s="35"/>
      <c r="KJV487" s="31"/>
      <c r="KJW487" s="35"/>
      <c r="KJX487" s="31"/>
      <c r="KJY487" s="35"/>
      <c r="KJZ487" s="31"/>
      <c r="KKA487" s="35"/>
      <c r="KKB487" s="31"/>
      <c r="KKC487" s="35"/>
      <c r="KKD487" s="31"/>
      <c r="KKE487" s="35"/>
      <c r="KKF487" s="31"/>
      <c r="KKG487" s="35"/>
      <c r="KKH487" s="31"/>
      <c r="KKI487" s="35"/>
      <c r="KKJ487" s="31"/>
      <c r="KKK487" s="35"/>
      <c r="KKL487" s="31"/>
      <c r="KKM487" s="35"/>
      <c r="KKN487" s="31"/>
      <c r="KKO487" s="35"/>
      <c r="KKP487" s="31"/>
      <c r="KKQ487" s="35"/>
      <c r="KKR487" s="31"/>
      <c r="KKS487" s="35"/>
      <c r="KKT487" s="31"/>
      <c r="KKU487" s="35"/>
      <c r="KKV487" s="31"/>
      <c r="KKW487" s="35"/>
      <c r="KKX487" s="31"/>
      <c r="KKY487" s="35"/>
      <c r="KKZ487" s="31"/>
      <c r="KLA487" s="35"/>
      <c r="KLB487" s="31"/>
      <c r="KLC487" s="35"/>
      <c r="KLD487" s="31"/>
      <c r="KLE487" s="35"/>
      <c r="KLF487" s="31"/>
      <c r="KLG487" s="35"/>
      <c r="KLH487" s="31"/>
      <c r="KLI487" s="35"/>
      <c r="KLJ487" s="31"/>
      <c r="KLK487" s="35"/>
      <c r="KLL487" s="31"/>
      <c r="KLM487" s="35"/>
      <c r="KLN487" s="31"/>
      <c r="KLO487" s="35"/>
      <c r="KLP487" s="31"/>
      <c r="KLQ487" s="35"/>
      <c r="KLR487" s="31"/>
      <c r="KLS487" s="35"/>
      <c r="KLT487" s="31"/>
      <c r="KLU487" s="35"/>
      <c r="KLV487" s="31"/>
      <c r="KLW487" s="35"/>
      <c r="KLX487" s="31"/>
      <c r="KLY487" s="35"/>
      <c r="KLZ487" s="31"/>
      <c r="KMA487" s="35"/>
      <c r="KMB487" s="31"/>
      <c r="KMC487" s="35"/>
      <c r="KMD487" s="31"/>
      <c r="KME487" s="35"/>
      <c r="KMF487" s="31"/>
      <c r="KMG487" s="35"/>
      <c r="KMH487" s="31"/>
      <c r="KMI487" s="35"/>
      <c r="KMJ487" s="31"/>
      <c r="KMK487" s="35"/>
      <c r="KML487" s="31"/>
      <c r="KMM487" s="35"/>
      <c r="KMN487" s="31"/>
      <c r="KMO487" s="35"/>
      <c r="KMP487" s="31"/>
      <c r="KMQ487" s="35"/>
      <c r="KMR487" s="31"/>
      <c r="KMS487" s="35"/>
      <c r="KMT487" s="31"/>
      <c r="KMU487" s="35"/>
      <c r="KMV487" s="31"/>
      <c r="KMW487" s="35"/>
      <c r="KMX487" s="31"/>
      <c r="KMY487" s="35"/>
      <c r="KMZ487" s="31"/>
      <c r="KNA487" s="35"/>
      <c r="KNB487" s="31"/>
      <c r="KNC487" s="35"/>
      <c r="KND487" s="31"/>
      <c r="KNE487" s="35"/>
      <c r="KNF487" s="31"/>
      <c r="KNG487" s="35"/>
      <c r="KNH487" s="31"/>
      <c r="KNI487" s="35"/>
      <c r="KNJ487" s="31"/>
      <c r="KNK487" s="35"/>
      <c r="KNL487" s="31"/>
      <c r="KNM487" s="35"/>
      <c r="KNN487" s="31"/>
      <c r="KNO487" s="35"/>
      <c r="KNP487" s="31"/>
      <c r="KNQ487" s="35"/>
      <c r="KNR487" s="31"/>
      <c r="KNS487" s="35"/>
      <c r="KNT487" s="31"/>
      <c r="KNU487" s="35"/>
      <c r="KNV487" s="31"/>
      <c r="KNW487" s="35"/>
      <c r="KNX487" s="31"/>
      <c r="KNY487" s="35"/>
      <c r="KNZ487" s="31"/>
      <c r="KOA487" s="35"/>
      <c r="KOB487" s="31"/>
      <c r="KOC487" s="35"/>
      <c r="KOD487" s="31"/>
      <c r="KOE487" s="35"/>
      <c r="KOF487" s="31"/>
      <c r="KOG487" s="35"/>
      <c r="KOH487" s="31"/>
      <c r="KOI487" s="35"/>
      <c r="KOJ487" s="31"/>
      <c r="KOK487" s="35"/>
      <c r="KOL487" s="31"/>
      <c r="KOM487" s="35"/>
      <c r="KON487" s="31"/>
      <c r="KOO487" s="35"/>
      <c r="KOP487" s="31"/>
      <c r="KOQ487" s="35"/>
      <c r="KOR487" s="31"/>
      <c r="KOS487" s="35"/>
      <c r="KOT487" s="31"/>
      <c r="KOU487" s="35"/>
      <c r="KOV487" s="31"/>
      <c r="KOW487" s="35"/>
      <c r="KOX487" s="31"/>
      <c r="KOY487" s="35"/>
      <c r="KOZ487" s="31"/>
      <c r="KPA487" s="35"/>
      <c r="KPB487" s="31"/>
      <c r="KPC487" s="35"/>
      <c r="KPD487" s="31"/>
      <c r="KPE487" s="35"/>
      <c r="KPF487" s="31"/>
      <c r="KPG487" s="35"/>
      <c r="KPH487" s="31"/>
      <c r="KPI487" s="35"/>
      <c r="KPJ487" s="31"/>
      <c r="KPK487" s="35"/>
      <c r="KPL487" s="31"/>
      <c r="KPM487" s="35"/>
      <c r="KPN487" s="31"/>
      <c r="KPO487" s="35"/>
      <c r="KPP487" s="31"/>
      <c r="KPQ487" s="35"/>
      <c r="KPR487" s="31"/>
      <c r="KPS487" s="35"/>
      <c r="KPT487" s="31"/>
      <c r="KPU487" s="35"/>
      <c r="KPV487" s="31"/>
      <c r="KPW487" s="35"/>
      <c r="KPX487" s="31"/>
      <c r="KPY487" s="35"/>
      <c r="KPZ487" s="31"/>
      <c r="KQA487" s="35"/>
      <c r="KQB487" s="31"/>
      <c r="KQC487" s="35"/>
      <c r="KQD487" s="31"/>
      <c r="KQE487" s="35"/>
      <c r="KQF487" s="31"/>
      <c r="KQG487" s="35"/>
      <c r="KQH487" s="31"/>
      <c r="KQI487" s="35"/>
      <c r="KQJ487" s="31"/>
      <c r="KQK487" s="35"/>
      <c r="KQL487" s="31"/>
      <c r="KQM487" s="35"/>
      <c r="KQN487" s="31"/>
      <c r="KQO487" s="35"/>
      <c r="KQP487" s="31"/>
      <c r="KQQ487" s="35"/>
      <c r="KQR487" s="31"/>
      <c r="KQS487" s="35"/>
      <c r="KQT487" s="31"/>
      <c r="KQU487" s="35"/>
      <c r="KQV487" s="31"/>
      <c r="KQW487" s="35"/>
      <c r="KQX487" s="31"/>
      <c r="KQY487" s="35"/>
      <c r="KQZ487" s="31"/>
      <c r="KRA487" s="35"/>
      <c r="KRB487" s="31"/>
      <c r="KRC487" s="35"/>
      <c r="KRD487" s="31"/>
      <c r="KRE487" s="35"/>
      <c r="KRF487" s="31"/>
      <c r="KRG487" s="35"/>
      <c r="KRH487" s="31"/>
      <c r="KRI487" s="35"/>
      <c r="KRJ487" s="31"/>
      <c r="KRK487" s="35"/>
      <c r="KRL487" s="31"/>
      <c r="KRM487" s="35"/>
      <c r="KRN487" s="31"/>
      <c r="KRO487" s="35"/>
      <c r="KRP487" s="31"/>
      <c r="KRQ487" s="35"/>
      <c r="KRR487" s="31"/>
      <c r="KRS487" s="35"/>
      <c r="KRT487" s="31"/>
      <c r="KRU487" s="35"/>
      <c r="KRV487" s="31"/>
      <c r="KRW487" s="35"/>
      <c r="KRX487" s="31"/>
      <c r="KRY487" s="35"/>
      <c r="KRZ487" s="31"/>
      <c r="KSA487" s="35"/>
      <c r="KSB487" s="31"/>
      <c r="KSC487" s="35"/>
      <c r="KSD487" s="31"/>
      <c r="KSE487" s="35"/>
      <c r="KSF487" s="31"/>
      <c r="KSG487" s="35"/>
      <c r="KSH487" s="31"/>
      <c r="KSI487" s="35"/>
      <c r="KSJ487" s="31"/>
      <c r="KSK487" s="35"/>
      <c r="KSL487" s="31"/>
      <c r="KSM487" s="35"/>
      <c r="KSN487" s="31"/>
      <c r="KSO487" s="35"/>
      <c r="KSP487" s="31"/>
      <c r="KSQ487" s="35"/>
      <c r="KSR487" s="31"/>
      <c r="KSS487" s="35"/>
      <c r="KST487" s="31"/>
      <c r="KSU487" s="35"/>
      <c r="KSV487" s="31"/>
      <c r="KSW487" s="35"/>
      <c r="KSX487" s="31"/>
      <c r="KSY487" s="35"/>
      <c r="KSZ487" s="31"/>
      <c r="KTA487" s="35"/>
      <c r="KTB487" s="31"/>
      <c r="KTC487" s="35"/>
      <c r="KTD487" s="31"/>
      <c r="KTE487" s="35"/>
      <c r="KTF487" s="31"/>
      <c r="KTG487" s="35"/>
      <c r="KTH487" s="31"/>
      <c r="KTI487" s="35"/>
      <c r="KTJ487" s="31"/>
      <c r="KTK487" s="35"/>
      <c r="KTL487" s="31"/>
      <c r="KTM487" s="35"/>
      <c r="KTN487" s="31"/>
      <c r="KTO487" s="35"/>
      <c r="KTP487" s="31"/>
      <c r="KTQ487" s="35"/>
      <c r="KTR487" s="31"/>
      <c r="KTS487" s="35"/>
      <c r="KTT487" s="31"/>
      <c r="KTU487" s="35"/>
      <c r="KTV487" s="31"/>
      <c r="KTW487" s="35"/>
      <c r="KTX487" s="31"/>
      <c r="KTY487" s="35"/>
      <c r="KTZ487" s="31"/>
      <c r="KUA487" s="35"/>
      <c r="KUB487" s="31"/>
      <c r="KUC487" s="35"/>
      <c r="KUD487" s="31"/>
      <c r="KUE487" s="35"/>
      <c r="KUF487" s="31"/>
      <c r="KUG487" s="35"/>
      <c r="KUH487" s="31"/>
      <c r="KUI487" s="35"/>
      <c r="KUJ487" s="31"/>
      <c r="KUK487" s="35"/>
      <c r="KUL487" s="31"/>
      <c r="KUM487" s="35"/>
      <c r="KUN487" s="31"/>
      <c r="KUO487" s="35"/>
      <c r="KUP487" s="31"/>
      <c r="KUQ487" s="35"/>
      <c r="KUR487" s="31"/>
      <c r="KUS487" s="35"/>
      <c r="KUT487" s="31"/>
      <c r="KUU487" s="35"/>
      <c r="KUV487" s="31"/>
      <c r="KUW487" s="35"/>
      <c r="KUX487" s="31"/>
      <c r="KUY487" s="35"/>
      <c r="KUZ487" s="31"/>
      <c r="KVA487" s="35"/>
      <c r="KVB487" s="31"/>
      <c r="KVC487" s="35"/>
      <c r="KVD487" s="31"/>
      <c r="KVE487" s="35"/>
      <c r="KVF487" s="31"/>
      <c r="KVG487" s="35"/>
      <c r="KVH487" s="31"/>
      <c r="KVI487" s="35"/>
      <c r="KVJ487" s="31"/>
      <c r="KVK487" s="35"/>
      <c r="KVL487" s="31"/>
      <c r="KVM487" s="35"/>
      <c r="KVN487" s="31"/>
      <c r="KVO487" s="35"/>
      <c r="KVP487" s="31"/>
      <c r="KVQ487" s="35"/>
      <c r="KVR487" s="31"/>
      <c r="KVS487" s="35"/>
      <c r="KVT487" s="31"/>
      <c r="KVU487" s="35"/>
      <c r="KVV487" s="31"/>
      <c r="KVW487" s="35"/>
      <c r="KVX487" s="31"/>
      <c r="KVY487" s="35"/>
      <c r="KVZ487" s="31"/>
      <c r="KWA487" s="35"/>
      <c r="KWB487" s="31"/>
      <c r="KWC487" s="35"/>
      <c r="KWD487" s="31"/>
      <c r="KWE487" s="35"/>
      <c r="KWF487" s="31"/>
      <c r="KWG487" s="35"/>
      <c r="KWH487" s="31"/>
      <c r="KWI487" s="35"/>
      <c r="KWJ487" s="31"/>
      <c r="KWK487" s="35"/>
      <c r="KWL487" s="31"/>
      <c r="KWM487" s="35"/>
      <c r="KWN487" s="31"/>
      <c r="KWO487" s="35"/>
      <c r="KWP487" s="31"/>
      <c r="KWQ487" s="35"/>
      <c r="KWR487" s="31"/>
      <c r="KWS487" s="35"/>
      <c r="KWT487" s="31"/>
      <c r="KWU487" s="35"/>
      <c r="KWV487" s="31"/>
      <c r="KWW487" s="35"/>
      <c r="KWX487" s="31"/>
      <c r="KWY487" s="35"/>
      <c r="KWZ487" s="31"/>
      <c r="KXA487" s="35"/>
      <c r="KXB487" s="31"/>
      <c r="KXC487" s="35"/>
      <c r="KXD487" s="31"/>
      <c r="KXE487" s="35"/>
      <c r="KXF487" s="31"/>
      <c r="KXG487" s="35"/>
      <c r="KXH487" s="31"/>
      <c r="KXI487" s="35"/>
      <c r="KXJ487" s="31"/>
      <c r="KXK487" s="35"/>
      <c r="KXL487" s="31"/>
      <c r="KXM487" s="35"/>
      <c r="KXN487" s="31"/>
      <c r="KXO487" s="35"/>
      <c r="KXP487" s="31"/>
      <c r="KXQ487" s="35"/>
      <c r="KXR487" s="31"/>
      <c r="KXS487" s="35"/>
      <c r="KXT487" s="31"/>
      <c r="KXU487" s="35"/>
      <c r="KXV487" s="31"/>
      <c r="KXW487" s="35"/>
      <c r="KXX487" s="31"/>
      <c r="KXY487" s="35"/>
      <c r="KXZ487" s="31"/>
      <c r="KYA487" s="35"/>
      <c r="KYB487" s="31"/>
      <c r="KYC487" s="35"/>
      <c r="KYD487" s="31"/>
      <c r="KYE487" s="35"/>
      <c r="KYF487" s="31"/>
      <c r="KYG487" s="35"/>
      <c r="KYH487" s="31"/>
      <c r="KYI487" s="35"/>
      <c r="KYJ487" s="31"/>
      <c r="KYK487" s="35"/>
      <c r="KYL487" s="31"/>
      <c r="KYM487" s="35"/>
      <c r="KYN487" s="31"/>
      <c r="KYO487" s="35"/>
      <c r="KYP487" s="31"/>
      <c r="KYQ487" s="35"/>
      <c r="KYR487" s="31"/>
      <c r="KYS487" s="35"/>
      <c r="KYT487" s="31"/>
      <c r="KYU487" s="35"/>
      <c r="KYV487" s="31"/>
      <c r="KYW487" s="35"/>
      <c r="KYX487" s="31"/>
      <c r="KYY487" s="35"/>
      <c r="KYZ487" s="31"/>
      <c r="KZA487" s="35"/>
      <c r="KZB487" s="31"/>
      <c r="KZC487" s="35"/>
      <c r="KZD487" s="31"/>
      <c r="KZE487" s="35"/>
      <c r="KZF487" s="31"/>
      <c r="KZG487" s="35"/>
      <c r="KZH487" s="31"/>
      <c r="KZI487" s="35"/>
      <c r="KZJ487" s="31"/>
      <c r="KZK487" s="35"/>
      <c r="KZL487" s="31"/>
      <c r="KZM487" s="35"/>
      <c r="KZN487" s="31"/>
      <c r="KZO487" s="35"/>
      <c r="KZP487" s="31"/>
      <c r="KZQ487" s="35"/>
      <c r="KZR487" s="31"/>
      <c r="KZS487" s="35"/>
      <c r="KZT487" s="31"/>
      <c r="KZU487" s="35"/>
      <c r="KZV487" s="31"/>
      <c r="KZW487" s="35"/>
      <c r="KZX487" s="31"/>
      <c r="KZY487" s="35"/>
      <c r="KZZ487" s="31"/>
      <c r="LAA487" s="35"/>
      <c r="LAB487" s="31"/>
      <c r="LAC487" s="35"/>
      <c r="LAD487" s="31"/>
      <c r="LAE487" s="35"/>
      <c r="LAF487" s="31"/>
      <c r="LAG487" s="35"/>
      <c r="LAH487" s="31"/>
      <c r="LAI487" s="35"/>
      <c r="LAJ487" s="31"/>
      <c r="LAK487" s="35"/>
      <c r="LAL487" s="31"/>
      <c r="LAM487" s="35"/>
      <c r="LAN487" s="31"/>
      <c r="LAO487" s="35"/>
      <c r="LAP487" s="31"/>
      <c r="LAQ487" s="35"/>
      <c r="LAR487" s="31"/>
      <c r="LAS487" s="35"/>
      <c r="LAT487" s="31"/>
      <c r="LAU487" s="35"/>
      <c r="LAV487" s="31"/>
      <c r="LAW487" s="35"/>
      <c r="LAX487" s="31"/>
      <c r="LAY487" s="35"/>
      <c r="LAZ487" s="31"/>
      <c r="LBA487" s="35"/>
      <c r="LBB487" s="31"/>
      <c r="LBC487" s="35"/>
      <c r="LBD487" s="31"/>
      <c r="LBE487" s="35"/>
      <c r="LBF487" s="31"/>
      <c r="LBG487" s="35"/>
      <c r="LBH487" s="31"/>
      <c r="LBI487" s="35"/>
      <c r="LBJ487" s="31"/>
      <c r="LBK487" s="35"/>
      <c r="LBL487" s="31"/>
      <c r="LBM487" s="35"/>
      <c r="LBN487" s="31"/>
      <c r="LBO487" s="35"/>
      <c r="LBP487" s="31"/>
      <c r="LBQ487" s="35"/>
      <c r="LBR487" s="31"/>
      <c r="LBS487" s="35"/>
      <c r="LBT487" s="31"/>
      <c r="LBU487" s="35"/>
      <c r="LBV487" s="31"/>
      <c r="LBW487" s="35"/>
      <c r="LBX487" s="31"/>
      <c r="LBY487" s="35"/>
      <c r="LBZ487" s="31"/>
      <c r="LCA487" s="35"/>
      <c r="LCB487" s="31"/>
      <c r="LCC487" s="35"/>
      <c r="LCD487" s="31"/>
      <c r="LCE487" s="35"/>
      <c r="LCF487" s="31"/>
      <c r="LCG487" s="35"/>
      <c r="LCH487" s="31"/>
      <c r="LCI487" s="35"/>
      <c r="LCJ487" s="31"/>
      <c r="LCK487" s="35"/>
      <c r="LCL487" s="31"/>
      <c r="LCM487" s="35"/>
      <c r="LCN487" s="31"/>
      <c r="LCO487" s="35"/>
      <c r="LCP487" s="31"/>
      <c r="LCQ487" s="35"/>
      <c r="LCR487" s="31"/>
      <c r="LCS487" s="35"/>
      <c r="LCT487" s="31"/>
      <c r="LCU487" s="35"/>
      <c r="LCV487" s="31"/>
      <c r="LCW487" s="35"/>
      <c r="LCX487" s="31"/>
      <c r="LCY487" s="35"/>
      <c r="LCZ487" s="31"/>
      <c r="LDA487" s="35"/>
      <c r="LDB487" s="31"/>
      <c r="LDC487" s="35"/>
      <c r="LDD487" s="31"/>
      <c r="LDE487" s="35"/>
      <c r="LDF487" s="31"/>
      <c r="LDG487" s="35"/>
      <c r="LDH487" s="31"/>
      <c r="LDI487" s="35"/>
      <c r="LDJ487" s="31"/>
      <c r="LDK487" s="35"/>
      <c r="LDL487" s="31"/>
      <c r="LDM487" s="35"/>
      <c r="LDN487" s="31"/>
      <c r="LDO487" s="35"/>
      <c r="LDP487" s="31"/>
      <c r="LDQ487" s="35"/>
      <c r="LDR487" s="31"/>
      <c r="LDS487" s="35"/>
      <c r="LDT487" s="31"/>
      <c r="LDU487" s="35"/>
      <c r="LDV487" s="31"/>
      <c r="LDW487" s="35"/>
      <c r="LDX487" s="31"/>
      <c r="LDY487" s="35"/>
      <c r="LDZ487" s="31"/>
      <c r="LEA487" s="35"/>
      <c r="LEB487" s="31"/>
      <c r="LEC487" s="35"/>
      <c r="LED487" s="31"/>
      <c r="LEE487" s="35"/>
      <c r="LEF487" s="31"/>
      <c r="LEG487" s="35"/>
      <c r="LEH487" s="31"/>
      <c r="LEI487" s="35"/>
      <c r="LEJ487" s="31"/>
      <c r="LEK487" s="35"/>
      <c r="LEL487" s="31"/>
      <c r="LEM487" s="35"/>
      <c r="LEN487" s="31"/>
      <c r="LEO487" s="35"/>
      <c r="LEP487" s="31"/>
      <c r="LEQ487" s="35"/>
      <c r="LER487" s="31"/>
      <c r="LES487" s="35"/>
      <c r="LET487" s="31"/>
      <c r="LEU487" s="35"/>
      <c r="LEV487" s="31"/>
      <c r="LEW487" s="35"/>
      <c r="LEX487" s="31"/>
      <c r="LEY487" s="35"/>
      <c r="LEZ487" s="31"/>
      <c r="LFA487" s="35"/>
      <c r="LFB487" s="31"/>
      <c r="LFC487" s="35"/>
      <c r="LFD487" s="31"/>
      <c r="LFE487" s="35"/>
      <c r="LFF487" s="31"/>
      <c r="LFG487" s="35"/>
      <c r="LFH487" s="31"/>
      <c r="LFI487" s="35"/>
      <c r="LFJ487" s="31"/>
      <c r="LFK487" s="35"/>
      <c r="LFL487" s="31"/>
      <c r="LFM487" s="35"/>
      <c r="LFN487" s="31"/>
      <c r="LFO487" s="35"/>
      <c r="LFP487" s="31"/>
      <c r="LFQ487" s="35"/>
      <c r="LFR487" s="31"/>
      <c r="LFS487" s="35"/>
      <c r="LFT487" s="31"/>
      <c r="LFU487" s="35"/>
      <c r="LFV487" s="31"/>
      <c r="LFW487" s="35"/>
      <c r="LFX487" s="31"/>
      <c r="LFY487" s="35"/>
      <c r="LFZ487" s="31"/>
      <c r="LGA487" s="35"/>
      <c r="LGB487" s="31"/>
      <c r="LGC487" s="35"/>
      <c r="LGD487" s="31"/>
      <c r="LGE487" s="35"/>
      <c r="LGF487" s="31"/>
      <c r="LGG487" s="35"/>
      <c r="LGH487" s="31"/>
      <c r="LGI487" s="35"/>
      <c r="LGJ487" s="31"/>
      <c r="LGK487" s="35"/>
      <c r="LGL487" s="31"/>
      <c r="LGM487" s="35"/>
      <c r="LGN487" s="31"/>
      <c r="LGO487" s="35"/>
      <c r="LGP487" s="31"/>
      <c r="LGQ487" s="35"/>
      <c r="LGR487" s="31"/>
      <c r="LGS487" s="35"/>
      <c r="LGT487" s="31"/>
      <c r="LGU487" s="35"/>
      <c r="LGV487" s="31"/>
      <c r="LGW487" s="35"/>
      <c r="LGX487" s="31"/>
      <c r="LGY487" s="35"/>
      <c r="LGZ487" s="31"/>
      <c r="LHA487" s="35"/>
      <c r="LHB487" s="31"/>
      <c r="LHC487" s="35"/>
      <c r="LHD487" s="31"/>
      <c r="LHE487" s="35"/>
      <c r="LHF487" s="31"/>
      <c r="LHG487" s="35"/>
      <c r="LHH487" s="31"/>
      <c r="LHI487" s="35"/>
      <c r="LHJ487" s="31"/>
      <c r="LHK487" s="35"/>
      <c r="LHL487" s="31"/>
      <c r="LHM487" s="35"/>
      <c r="LHN487" s="31"/>
      <c r="LHO487" s="35"/>
      <c r="LHP487" s="31"/>
      <c r="LHQ487" s="35"/>
      <c r="LHR487" s="31"/>
      <c r="LHS487" s="35"/>
      <c r="LHT487" s="31"/>
      <c r="LHU487" s="35"/>
      <c r="LHV487" s="31"/>
      <c r="LHW487" s="35"/>
      <c r="LHX487" s="31"/>
      <c r="LHY487" s="35"/>
      <c r="LHZ487" s="31"/>
      <c r="LIA487" s="35"/>
      <c r="LIB487" s="31"/>
      <c r="LIC487" s="35"/>
      <c r="LID487" s="31"/>
      <c r="LIE487" s="35"/>
      <c r="LIF487" s="31"/>
      <c r="LIG487" s="35"/>
      <c r="LIH487" s="31"/>
      <c r="LII487" s="35"/>
      <c r="LIJ487" s="31"/>
      <c r="LIK487" s="35"/>
      <c r="LIL487" s="31"/>
      <c r="LIM487" s="35"/>
      <c r="LIN487" s="31"/>
      <c r="LIO487" s="35"/>
      <c r="LIP487" s="31"/>
      <c r="LIQ487" s="35"/>
      <c r="LIR487" s="31"/>
      <c r="LIS487" s="35"/>
      <c r="LIT487" s="31"/>
      <c r="LIU487" s="35"/>
      <c r="LIV487" s="31"/>
      <c r="LIW487" s="35"/>
      <c r="LIX487" s="31"/>
      <c r="LIY487" s="35"/>
      <c r="LIZ487" s="31"/>
      <c r="LJA487" s="35"/>
      <c r="LJB487" s="31"/>
      <c r="LJC487" s="35"/>
      <c r="LJD487" s="31"/>
      <c r="LJE487" s="35"/>
      <c r="LJF487" s="31"/>
      <c r="LJG487" s="35"/>
      <c r="LJH487" s="31"/>
      <c r="LJI487" s="35"/>
      <c r="LJJ487" s="31"/>
      <c r="LJK487" s="35"/>
      <c r="LJL487" s="31"/>
      <c r="LJM487" s="35"/>
      <c r="LJN487" s="31"/>
      <c r="LJO487" s="35"/>
      <c r="LJP487" s="31"/>
      <c r="LJQ487" s="35"/>
      <c r="LJR487" s="31"/>
      <c r="LJS487" s="35"/>
      <c r="LJT487" s="31"/>
      <c r="LJU487" s="35"/>
      <c r="LJV487" s="31"/>
      <c r="LJW487" s="35"/>
      <c r="LJX487" s="31"/>
      <c r="LJY487" s="35"/>
      <c r="LJZ487" s="31"/>
      <c r="LKA487" s="35"/>
      <c r="LKB487" s="31"/>
      <c r="LKC487" s="35"/>
      <c r="LKD487" s="31"/>
      <c r="LKE487" s="35"/>
      <c r="LKF487" s="31"/>
      <c r="LKG487" s="35"/>
      <c r="LKH487" s="31"/>
      <c r="LKI487" s="35"/>
      <c r="LKJ487" s="31"/>
      <c r="LKK487" s="35"/>
      <c r="LKL487" s="31"/>
      <c r="LKM487" s="35"/>
      <c r="LKN487" s="31"/>
      <c r="LKO487" s="35"/>
      <c r="LKP487" s="31"/>
      <c r="LKQ487" s="35"/>
      <c r="LKR487" s="31"/>
      <c r="LKS487" s="35"/>
      <c r="LKT487" s="31"/>
      <c r="LKU487" s="35"/>
      <c r="LKV487" s="31"/>
      <c r="LKW487" s="35"/>
      <c r="LKX487" s="31"/>
      <c r="LKY487" s="35"/>
      <c r="LKZ487" s="31"/>
      <c r="LLA487" s="35"/>
      <c r="LLB487" s="31"/>
      <c r="LLC487" s="35"/>
      <c r="LLD487" s="31"/>
      <c r="LLE487" s="35"/>
      <c r="LLF487" s="31"/>
      <c r="LLG487" s="35"/>
      <c r="LLH487" s="31"/>
      <c r="LLI487" s="35"/>
      <c r="LLJ487" s="31"/>
      <c r="LLK487" s="35"/>
      <c r="LLL487" s="31"/>
      <c r="LLM487" s="35"/>
      <c r="LLN487" s="31"/>
      <c r="LLO487" s="35"/>
      <c r="LLP487" s="31"/>
      <c r="LLQ487" s="35"/>
      <c r="LLR487" s="31"/>
      <c r="LLS487" s="35"/>
      <c r="LLT487" s="31"/>
      <c r="LLU487" s="35"/>
      <c r="LLV487" s="31"/>
      <c r="LLW487" s="35"/>
      <c r="LLX487" s="31"/>
      <c r="LLY487" s="35"/>
      <c r="LLZ487" s="31"/>
      <c r="LMA487" s="35"/>
      <c r="LMB487" s="31"/>
      <c r="LMC487" s="35"/>
      <c r="LMD487" s="31"/>
      <c r="LME487" s="35"/>
      <c r="LMF487" s="31"/>
      <c r="LMG487" s="35"/>
      <c r="LMH487" s="31"/>
      <c r="LMI487" s="35"/>
      <c r="LMJ487" s="31"/>
      <c r="LMK487" s="35"/>
      <c r="LML487" s="31"/>
      <c r="LMM487" s="35"/>
      <c r="LMN487" s="31"/>
      <c r="LMO487" s="35"/>
      <c r="LMP487" s="31"/>
      <c r="LMQ487" s="35"/>
      <c r="LMR487" s="31"/>
      <c r="LMS487" s="35"/>
      <c r="LMT487" s="31"/>
      <c r="LMU487" s="35"/>
      <c r="LMV487" s="31"/>
      <c r="LMW487" s="35"/>
      <c r="LMX487" s="31"/>
      <c r="LMY487" s="35"/>
      <c r="LMZ487" s="31"/>
      <c r="LNA487" s="35"/>
      <c r="LNB487" s="31"/>
      <c r="LNC487" s="35"/>
      <c r="LND487" s="31"/>
      <c r="LNE487" s="35"/>
      <c r="LNF487" s="31"/>
      <c r="LNG487" s="35"/>
      <c r="LNH487" s="31"/>
      <c r="LNI487" s="35"/>
      <c r="LNJ487" s="31"/>
      <c r="LNK487" s="35"/>
      <c r="LNL487" s="31"/>
      <c r="LNM487" s="35"/>
      <c r="LNN487" s="31"/>
      <c r="LNO487" s="35"/>
      <c r="LNP487" s="31"/>
      <c r="LNQ487" s="35"/>
      <c r="LNR487" s="31"/>
      <c r="LNS487" s="35"/>
      <c r="LNT487" s="31"/>
      <c r="LNU487" s="35"/>
      <c r="LNV487" s="31"/>
      <c r="LNW487" s="35"/>
      <c r="LNX487" s="31"/>
      <c r="LNY487" s="35"/>
      <c r="LNZ487" s="31"/>
      <c r="LOA487" s="35"/>
      <c r="LOB487" s="31"/>
      <c r="LOC487" s="35"/>
      <c r="LOD487" s="31"/>
      <c r="LOE487" s="35"/>
      <c r="LOF487" s="31"/>
      <c r="LOG487" s="35"/>
      <c r="LOH487" s="31"/>
      <c r="LOI487" s="35"/>
      <c r="LOJ487" s="31"/>
      <c r="LOK487" s="35"/>
      <c r="LOL487" s="31"/>
      <c r="LOM487" s="35"/>
      <c r="LON487" s="31"/>
      <c r="LOO487" s="35"/>
      <c r="LOP487" s="31"/>
      <c r="LOQ487" s="35"/>
      <c r="LOR487" s="31"/>
      <c r="LOS487" s="35"/>
      <c r="LOT487" s="31"/>
      <c r="LOU487" s="35"/>
      <c r="LOV487" s="31"/>
      <c r="LOW487" s="35"/>
      <c r="LOX487" s="31"/>
      <c r="LOY487" s="35"/>
      <c r="LOZ487" s="31"/>
      <c r="LPA487" s="35"/>
      <c r="LPB487" s="31"/>
      <c r="LPC487" s="35"/>
      <c r="LPD487" s="31"/>
      <c r="LPE487" s="35"/>
      <c r="LPF487" s="31"/>
      <c r="LPG487" s="35"/>
      <c r="LPH487" s="31"/>
      <c r="LPI487" s="35"/>
      <c r="LPJ487" s="31"/>
      <c r="LPK487" s="35"/>
      <c r="LPL487" s="31"/>
      <c r="LPM487" s="35"/>
      <c r="LPN487" s="31"/>
      <c r="LPO487" s="35"/>
      <c r="LPP487" s="31"/>
      <c r="LPQ487" s="35"/>
      <c r="LPR487" s="31"/>
      <c r="LPS487" s="35"/>
      <c r="LPT487" s="31"/>
      <c r="LPU487" s="35"/>
      <c r="LPV487" s="31"/>
      <c r="LPW487" s="35"/>
      <c r="LPX487" s="31"/>
      <c r="LPY487" s="35"/>
      <c r="LPZ487" s="31"/>
      <c r="LQA487" s="35"/>
      <c r="LQB487" s="31"/>
      <c r="LQC487" s="35"/>
      <c r="LQD487" s="31"/>
      <c r="LQE487" s="35"/>
      <c r="LQF487" s="31"/>
      <c r="LQG487" s="35"/>
      <c r="LQH487" s="31"/>
      <c r="LQI487" s="35"/>
      <c r="LQJ487" s="31"/>
      <c r="LQK487" s="35"/>
      <c r="LQL487" s="31"/>
      <c r="LQM487" s="35"/>
      <c r="LQN487" s="31"/>
      <c r="LQO487" s="35"/>
      <c r="LQP487" s="31"/>
      <c r="LQQ487" s="35"/>
      <c r="LQR487" s="31"/>
      <c r="LQS487" s="35"/>
      <c r="LQT487" s="31"/>
      <c r="LQU487" s="35"/>
      <c r="LQV487" s="31"/>
      <c r="LQW487" s="35"/>
      <c r="LQX487" s="31"/>
      <c r="LQY487" s="35"/>
      <c r="LQZ487" s="31"/>
      <c r="LRA487" s="35"/>
      <c r="LRB487" s="31"/>
      <c r="LRC487" s="35"/>
      <c r="LRD487" s="31"/>
      <c r="LRE487" s="35"/>
      <c r="LRF487" s="31"/>
      <c r="LRG487" s="35"/>
      <c r="LRH487" s="31"/>
      <c r="LRI487" s="35"/>
      <c r="LRJ487" s="31"/>
      <c r="LRK487" s="35"/>
      <c r="LRL487" s="31"/>
      <c r="LRM487" s="35"/>
      <c r="LRN487" s="31"/>
      <c r="LRO487" s="35"/>
      <c r="LRP487" s="31"/>
      <c r="LRQ487" s="35"/>
      <c r="LRR487" s="31"/>
      <c r="LRS487" s="35"/>
      <c r="LRT487" s="31"/>
      <c r="LRU487" s="35"/>
      <c r="LRV487" s="31"/>
      <c r="LRW487" s="35"/>
      <c r="LRX487" s="31"/>
      <c r="LRY487" s="35"/>
      <c r="LRZ487" s="31"/>
      <c r="LSA487" s="35"/>
      <c r="LSB487" s="31"/>
      <c r="LSC487" s="35"/>
      <c r="LSD487" s="31"/>
      <c r="LSE487" s="35"/>
      <c r="LSF487" s="31"/>
      <c r="LSG487" s="35"/>
      <c r="LSH487" s="31"/>
      <c r="LSI487" s="35"/>
      <c r="LSJ487" s="31"/>
      <c r="LSK487" s="35"/>
      <c r="LSL487" s="31"/>
      <c r="LSM487" s="35"/>
      <c r="LSN487" s="31"/>
      <c r="LSO487" s="35"/>
      <c r="LSP487" s="31"/>
      <c r="LSQ487" s="35"/>
      <c r="LSR487" s="31"/>
      <c r="LSS487" s="35"/>
      <c r="LST487" s="31"/>
      <c r="LSU487" s="35"/>
      <c r="LSV487" s="31"/>
      <c r="LSW487" s="35"/>
      <c r="LSX487" s="31"/>
      <c r="LSY487" s="35"/>
      <c r="LSZ487" s="31"/>
      <c r="LTA487" s="35"/>
      <c r="LTB487" s="31"/>
      <c r="LTC487" s="35"/>
      <c r="LTD487" s="31"/>
      <c r="LTE487" s="35"/>
      <c r="LTF487" s="31"/>
      <c r="LTG487" s="35"/>
      <c r="LTH487" s="31"/>
      <c r="LTI487" s="35"/>
      <c r="LTJ487" s="31"/>
      <c r="LTK487" s="35"/>
      <c r="LTL487" s="31"/>
      <c r="LTM487" s="35"/>
      <c r="LTN487" s="31"/>
      <c r="LTO487" s="35"/>
      <c r="LTP487" s="31"/>
      <c r="LTQ487" s="35"/>
      <c r="LTR487" s="31"/>
      <c r="LTS487" s="35"/>
      <c r="LTT487" s="31"/>
      <c r="LTU487" s="35"/>
      <c r="LTV487" s="31"/>
      <c r="LTW487" s="35"/>
      <c r="LTX487" s="31"/>
      <c r="LTY487" s="35"/>
      <c r="LTZ487" s="31"/>
      <c r="LUA487" s="35"/>
      <c r="LUB487" s="31"/>
      <c r="LUC487" s="35"/>
      <c r="LUD487" s="31"/>
      <c r="LUE487" s="35"/>
      <c r="LUF487" s="31"/>
      <c r="LUG487" s="35"/>
      <c r="LUH487" s="31"/>
      <c r="LUI487" s="35"/>
      <c r="LUJ487" s="31"/>
      <c r="LUK487" s="35"/>
      <c r="LUL487" s="31"/>
      <c r="LUM487" s="35"/>
      <c r="LUN487" s="31"/>
      <c r="LUO487" s="35"/>
      <c r="LUP487" s="31"/>
      <c r="LUQ487" s="35"/>
      <c r="LUR487" s="31"/>
      <c r="LUS487" s="35"/>
      <c r="LUT487" s="31"/>
      <c r="LUU487" s="35"/>
      <c r="LUV487" s="31"/>
      <c r="LUW487" s="35"/>
      <c r="LUX487" s="31"/>
      <c r="LUY487" s="35"/>
      <c r="LUZ487" s="31"/>
      <c r="LVA487" s="35"/>
      <c r="LVB487" s="31"/>
      <c r="LVC487" s="35"/>
      <c r="LVD487" s="31"/>
      <c r="LVE487" s="35"/>
      <c r="LVF487" s="31"/>
      <c r="LVG487" s="35"/>
      <c r="LVH487" s="31"/>
      <c r="LVI487" s="35"/>
      <c r="LVJ487" s="31"/>
      <c r="LVK487" s="35"/>
      <c r="LVL487" s="31"/>
      <c r="LVM487" s="35"/>
      <c r="LVN487" s="31"/>
      <c r="LVO487" s="35"/>
      <c r="LVP487" s="31"/>
      <c r="LVQ487" s="35"/>
      <c r="LVR487" s="31"/>
      <c r="LVS487" s="35"/>
      <c r="LVT487" s="31"/>
      <c r="LVU487" s="35"/>
      <c r="LVV487" s="31"/>
      <c r="LVW487" s="35"/>
      <c r="LVX487" s="31"/>
      <c r="LVY487" s="35"/>
      <c r="LVZ487" s="31"/>
      <c r="LWA487" s="35"/>
      <c r="LWB487" s="31"/>
      <c r="LWC487" s="35"/>
      <c r="LWD487" s="31"/>
      <c r="LWE487" s="35"/>
      <c r="LWF487" s="31"/>
      <c r="LWG487" s="35"/>
      <c r="LWH487" s="31"/>
      <c r="LWI487" s="35"/>
      <c r="LWJ487" s="31"/>
      <c r="LWK487" s="35"/>
      <c r="LWL487" s="31"/>
      <c r="LWM487" s="35"/>
      <c r="LWN487" s="31"/>
      <c r="LWO487" s="35"/>
      <c r="LWP487" s="31"/>
      <c r="LWQ487" s="35"/>
      <c r="LWR487" s="31"/>
      <c r="LWS487" s="35"/>
      <c r="LWT487" s="31"/>
      <c r="LWU487" s="35"/>
      <c r="LWV487" s="31"/>
      <c r="LWW487" s="35"/>
      <c r="LWX487" s="31"/>
      <c r="LWY487" s="35"/>
      <c r="LWZ487" s="31"/>
      <c r="LXA487" s="35"/>
      <c r="LXB487" s="31"/>
      <c r="LXC487" s="35"/>
      <c r="LXD487" s="31"/>
      <c r="LXE487" s="35"/>
      <c r="LXF487" s="31"/>
      <c r="LXG487" s="35"/>
      <c r="LXH487" s="31"/>
      <c r="LXI487" s="35"/>
      <c r="LXJ487" s="31"/>
      <c r="LXK487" s="35"/>
      <c r="LXL487" s="31"/>
      <c r="LXM487" s="35"/>
      <c r="LXN487" s="31"/>
      <c r="LXO487" s="35"/>
      <c r="LXP487" s="31"/>
      <c r="LXQ487" s="35"/>
      <c r="LXR487" s="31"/>
      <c r="LXS487" s="35"/>
      <c r="LXT487" s="31"/>
      <c r="LXU487" s="35"/>
      <c r="LXV487" s="31"/>
      <c r="LXW487" s="35"/>
      <c r="LXX487" s="31"/>
      <c r="LXY487" s="35"/>
      <c r="LXZ487" s="31"/>
      <c r="LYA487" s="35"/>
      <c r="LYB487" s="31"/>
      <c r="LYC487" s="35"/>
      <c r="LYD487" s="31"/>
      <c r="LYE487" s="35"/>
      <c r="LYF487" s="31"/>
      <c r="LYG487" s="35"/>
      <c r="LYH487" s="31"/>
      <c r="LYI487" s="35"/>
      <c r="LYJ487" s="31"/>
      <c r="LYK487" s="35"/>
      <c r="LYL487" s="31"/>
      <c r="LYM487" s="35"/>
      <c r="LYN487" s="31"/>
      <c r="LYO487" s="35"/>
      <c r="LYP487" s="31"/>
      <c r="LYQ487" s="35"/>
      <c r="LYR487" s="31"/>
      <c r="LYS487" s="35"/>
      <c r="LYT487" s="31"/>
      <c r="LYU487" s="35"/>
      <c r="LYV487" s="31"/>
      <c r="LYW487" s="35"/>
      <c r="LYX487" s="31"/>
      <c r="LYY487" s="35"/>
      <c r="LYZ487" s="31"/>
      <c r="LZA487" s="35"/>
      <c r="LZB487" s="31"/>
      <c r="LZC487" s="35"/>
      <c r="LZD487" s="31"/>
      <c r="LZE487" s="35"/>
      <c r="LZF487" s="31"/>
      <c r="LZG487" s="35"/>
      <c r="LZH487" s="31"/>
      <c r="LZI487" s="35"/>
      <c r="LZJ487" s="31"/>
      <c r="LZK487" s="35"/>
      <c r="LZL487" s="31"/>
      <c r="LZM487" s="35"/>
      <c r="LZN487" s="31"/>
      <c r="LZO487" s="35"/>
      <c r="LZP487" s="31"/>
      <c r="LZQ487" s="35"/>
      <c r="LZR487" s="31"/>
      <c r="LZS487" s="35"/>
      <c r="LZT487" s="31"/>
      <c r="LZU487" s="35"/>
      <c r="LZV487" s="31"/>
      <c r="LZW487" s="35"/>
      <c r="LZX487" s="31"/>
      <c r="LZY487" s="35"/>
      <c r="LZZ487" s="31"/>
      <c r="MAA487" s="35"/>
      <c r="MAB487" s="31"/>
      <c r="MAC487" s="35"/>
      <c r="MAD487" s="31"/>
      <c r="MAE487" s="35"/>
      <c r="MAF487" s="31"/>
      <c r="MAG487" s="35"/>
      <c r="MAH487" s="31"/>
      <c r="MAI487" s="35"/>
      <c r="MAJ487" s="31"/>
      <c r="MAK487" s="35"/>
      <c r="MAL487" s="31"/>
      <c r="MAM487" s="35"/>
      <c r="MAN487" s="31"/>
      <c r="MAO487" s="35"/>
      <c r="MAP487" s="31"/>
      <c r="MAQ487" s="35"/>
      <c r="MAR487" s="31"/>
      <c r="MAS487" s="35"/>
      <c r="MAT487" s="31"/>
      <c r="MAU487" s="35"/>
      <c r="MAV487" s="31"/>
      <c r="MAW487" s="35"/>
      <c r="MAX487" s="31"/>
      <c r="MAY487" s="35"/>
      <c r="MAZ487" s="31"/>
      <c r="MBA487" s="35"/>
      <c r="MBB487" s="31"/>
      <c r="MBC487" s="35"/>
      <c r="MBD487" s="31"/>
      <c r="MBE487" s="35"/>
      <c r="MBF487" s="31"/>
      <c r="MBG487" s="35"/>
      <c r="MBH487" s="31"/>
      <c r="MBI487" s="35"/>
      <c r="MBJ487" s="31"/>
      <c r="MBK487" s="35"/>
      <c r="MBL487" s="31"/>
      <c r="MBM487" s="35"/>
      <c r="MBN487" s="31"/>
      <c r="MBO487" s="35"/>
      <c r="MBP487" s="31"/>
      <c r="MBQ487" s="35"/>
      <c r="MBR487" s="31"/>
      <c r="MBS487" s="35"/>
      <c r="MBT487" s="31"/>
      <c r="MBU487" s="35"/>
      <c r="MBV487" s="31"/>
      <c r="MBW487" s="35"/>
      <c r="MBX487" s="31"/>
      <c r="MBY487" s="35"/>
      <c r="MBZ487" s="31"/>
      <c r="MCA487" s="35"/>
      <c r="MCB487" s="31"/>
      <c r="MCC487" s="35"/>
      <c r="MCD487" s="31"/>
      <c r="MCE487" s="35"/>
      <c r="MCF487" s="31"/>
      <c r="MCG487" s="35"/>
      <c r="MCH487" s="31"/>
      <c r="MCI487" s="35"/>
      <c r="MCJ487" s="31"/>
      <c r="MCK487" s="35"/>
      <c r="MCL487" s="31"/>
      <c r="MCM487" s="35"/>
      <c r="MCN487" s="31"/>
      <c r="MCO487" s="35"/>
      <c r="MCP487" s="31"/>
      <c r="MCQ487" s="35"/>
      <c r="MCR487" s="31"/>
      <c r="MCS487" s="35"/>
      <c r="MCT487" s="31"/>
      <c r="MCU487" s="35"/>
      <c r="MCV487" s="31"/>
      <c r="MCW487" s="35"/>
      <c r="MCX487" s="31"/>
      <c r="MCY487" s="35"/>
      <c r="MCZ487" s="31"/>
      <c r="MDA487" s="35"/>
      <c r="MDB487" s="31"/>
      <c r="MDC487" s="35"/>
      <c r="MDD487" s="31"/>
      <c r="MDE487" s="35"/>
      <c r="MDF487" s="31"/>
      <c r="MDG487" s="35"/>
      <c r="MDH487" s="31"/>
      <c r="MDI487" s="35"/>
      <c r="MDJ487" s="31"/>
      <c r="MDK487" s="35"/>
      <c r="MDL487" s="31"/>
      <c r="MDM487" s="35"/>
      <c r="MDN487" s="31"/>
      <c r="MDO487" s="35"/>
      <c r="MDP487" s="31"/>
      <c r="MDQ487" s="35"/>
      <c r="MDR487" s="31"/>
      <c r="MDS487" s="35"/>
      <c r="MDT487" s="31"/>
      <c r="MDU487" s="35"/>
      <c r="MDV487" s="31"/>
      <c r="MDW487" s="35"/>
      <c r="MDX487" s="31"/>
      <c r="MDY487" s="35"/>
      <c r="MDZ487" s="31"/>
      <c r="MEA487" s="35"/>
      <c r="MEB487" s="31"/>
      <c r="MEC487" s="35"/>
      <c r="MED487" s="31"/>
      <c r="MEE487" s="35"/>
      <c r="MEF487" s="31"/>
      <c r="MEG487" s="35"/>
      <c r="MEH487" s="31"/>
      <c r="MEI487" s="35"/>
      <c r="MEJ487" s="31"/>
      <c r="MEK487" s="35"/>
      <c r="MEL487" s="31"/>
      <c r="MEM487" s="35"/>
      <c r="MEN487" s="31"/>
      <c r="MEO487" s="35"/>
      <c r="MEP487" s="31"/>
      <c r="MEQ487" s="35"/>
      <c r="MER487" s="31"/>
      <c r="MES487" s="35"/>
      <c r="MET487" s="31"/>
      <c r="MEU487" s="35"/>
      <c r="MEV487" s="31"/>
      <c r="MEW487" s="35"/>
      <c r="MEX487" s="31"/>
      <c r="MEY487" s="35"/>
      <c r="MEZ487" s="31"/>
      <c r="MFA487" s="35"/>
      <c r="MFB487" s="31"/>
      <c r="MFC487" s="35"/>
      <c r="MFD487" s="31"/>
      <c r="MFE487" s="35"/>
      <c r="MFF487" s="31"/>
      <c r="MFG487" s="35"/>
      <c r="MFH487" s="31"/>
      <c r="MFI487" s="35"/>
      <c r="MFJ487" s="31"/>
      <c r="MFK487" s="35"/>
      <c r="MFL487" s="31"/>
      <c r="MFM487" s="35"/>
      <c r="MFN487" s="31"/>
      <c r="MFO487" s="35"/>
      <c r="MFP487" s="31"/>
      <c r="MFQ487" s="35"/>
      <c r="MFR487" s="31"/>
      <c r="MFS487" s="35"/>
      <c r="MFT487" s="31"/>
      <c r="MFU487" s="35"/>
      <c r="MFV487" s="31"/>
      <c r="MFW487" s="35"/>
      <c r="MFX487" s="31"/>
      <c r="MFY487" s="35"/>
      <c r="MFZ487" s="31"/>
      <c r="MGA487" s="35"/>
      <c r="MGB487" s="31"/>
      <c r="MGC487" s="35"/>
      <c r="MGD487" s="31"/>
      <c r="MGE487" s="35"/>
      <c r="MGF487" s="31"/>
      <c r="MGG487" s="35"/>
      <c r="MGH487" s="31"/>
      <c r="MGI487" s="35"/>
      <c r="MGJ487" s="31"/>
      <c r="MGK487" s="35"/>
      <c r="MGL487" s="31"/>
      <c r="MGM487" s="35"/>
      <c r="MGN487" s="31"/>
      <c r="MGO487" s="35"/>
      <c r="MGP487" s="31"/>
      <c r="MGQ487" s="35"/>
      <c r="MGR487" s="31"/>
      <c r="MGS487" s="35"/>
      <c r="MGT487" s="31"/>
      <c r="MGU487" s="35"/>
      <c r="MGV487" s="31"/>
      <c r="MGW487" s="35"/>
      <c r="MGX487" s="31"/>
      <c r="MGY487" s="35"/>
      <c r="MGZ487" s="31"/>
      <c r="MHA487" s="35"/>
      <c r="MHB487" s="31"/>
      <c r="MHC487" s="35"/>
      <c r="MHD487" s="31"/>
      <c r="MHE487" s="35"/>
      <c r="MHF487" s="31"/>
      <c r="MHG487" s="35"/>
      <c r="MHH487" s="31"/>
      <c r="MHI487" s="35"/>
      <c r="MHJ487" s="31"/>
      <c r="MHK487" s="35"/>
      <c r="MHL487" s="31"/>
      <c r="MHM487" s="35"/>
      <c r="MHN487" s="31"/>
      <c r="MHO487" s="35"/>
      <c r="MHP487" s="31"/>
      <c r="MHQ487" s="35"/>
      <c r="MHR487" s="31"/>
      <c r="MHS487" s="35"/>
      <c r="MHT487" s="31"/>
      <c r="MHU487" s="35"/>
      <c r="MHV487" s="31"/>
      <c r="MHW487" s="35"/>
      <c r="MHX487" s="31"/>
      <c r="MHY487" s="35"/>
      <c r="MHZ487" s="31"/>
      <c r="MIA487" s="35"/>
      <c r="MIB487" s="31"/>
      <c r="MIC487" s="35"/>
      <c r="MID487" s="31"/>
      <c r="MIE487" s="35"/>
      <c r="MIF487" s="31"/>
      <c r="MIG487" s="35"/>
      <c r="MIH487" s="31"/>
      <c r="MII487" s="35"/>
      <c r="MIJ487" s="31"/>
      <c r="MIK487" s="35"/>
      <c r="MIL487" s="31"/>
      <c r="MIM487" s="35"/>
      <c r="MIN487" s="31"/>
      <c r="MIO487" s="35"/>
      <c r="MIP487" s="31"/>
      <c r="MIQ487" s="35"/>
      <c r="MIR487" s="31"/>
      <c r="MIS487" s="35"/>
      <c r="MIT487" s="31"/>
      <c r="MIU487" s="35"/>
      <c r="MIV487" s="31"/>
      <c r="MIW487" s="35"/>
      <c r="MIX487" s="31"/>
      <c r="MIY487" s="35"/>
      <c r="MIZ487" s="31"/>
      <c r="MJA487" s="35"/>
      <c r="MJB487" s="31"/>
      <c r="MJC487" s="35"/>
      <c r="MJD487" s="31"/>
      <c r="MJE487" s="35"/>
      <c r="MJF487" s="31"/>
      <c r="MJG487" s="35"/>
      <c r="MJH487" s="31"/>
      <c r="MJI487" s="35"/>
      <c r="MJJ487" s="31"/>
      <c r="MJK487" s="35"/>
      <c r="MJL487" s="31"/>
      <c r="MJM487" s="35"/>
      <c r="MJN487" s="31"/>
      <c r="MJO487" s="35"/>
      <c r="MJP487" s="31"/>
      <c r="MJQ487" s="35"/>
      <c r="MJR487" s="31"/>
      <c r="MJS487" s="35"/>
      <c r="MJT487" s="31"/>
      <c r="MJU487" s="35"/>
      <c r="MJV487" s="31"/>
      <c r="MJW487" s="35"/>
      <c r="MJX487" s="31"/>
      <c r="MJY487" s="35"/>
      <c r="MJZ487" s="31"/>
      <c r="MKA487" s="35"/>
      <c r="MKB487" s="31"/>
      <c r="MKC487" s="35"/>
      <c r="MKD487" s="31"/>
      <c r="MKE487" s="35"/>
      <c r="MKF487" s="31"/>
      <c r="MKG487" s="35"/>
      <c r="MKH487" s="31"/>
      <c r="MKI487" s="35"/>
      <c r="MKJ487" s="31"/>
      <c r="MKK487" s="35"/>
      <c r="MKL487" s="31"/>
      <c r="MKM487" s="35"/>
      <c r="MKN487" s="31"/>
      <c r="MKO487" s="35"/>
      <c r="MKP487" s="31"/>
      <c r="MKQ487" s="35"/>
      <c r="MKR487" s="31"/>
      <c r="MKS487" s="35"/>
      <c r="MKT487" s="31"/>
      <c r="MKU487" s="35"/>
      <c r="MKV487" s="31"/>
      <c r="MKW487" s="35"/>
      <c r="MKX487" s="31"/>
      <c r="MKY487" s="35"/>
      <c r="MKZ487" s="31"/>
      <c r="MLA487" s="35"/>
      <c r="MLB487" s="31"/>
      <c r="MLC487" s="35"/>
      <c r="MLD487" s="31"/>
      <c r="MLE487" s="35"/>
      <c r="MLF487" s="31"/>
      <c r="MLG487" s="35"/>
      <c r="MLH487" s="31"/>
      <c r="MLI487" s="35"/>
      <c r="MLJ487" s="31"/>
      <c r="MLK487" s="35"/>
      <c r="MLL487" s="31"/>
      <c r="MLM487" s="35"/>
      <c r="MLN487" s="31"/>
      <c r="MLO487" s="35"/>
      <c r="MLP487" s="31"/>
      <c r="MLQ487" s="35"/>
      <c r="MLR487" s="31"/>
      <c r="MLS487" s="35"/>
      <c r="MLT487" s="31"/>
      <c r="MLU487" s="35"/>
      <c r="MLV487" s="31"/>
      <c r="MLW487" s="35"/>
      <c r="MLX487" s="31"/>
      <c r="MLY487" s="35"/>
      <c r="MLZ487" s="31"/>
      <c r="MMA487" s="35"/>
      <c r="MMB487" s="31"/>
      <c r="MMC487" s="35"/>
      <c r="MMD487" s="31"/>
      <c r="MME487" s="35"/>
      <c r="MMF487" s="31"/>
      <c r="MMG487" s="35"/>
      <c r="MMH487" s="31"/>
      <c r="MMI487" s="35"/>
      <c r="MMJ487" s="31"/>
      <c r="MMK487" s="35"/>
      <c r="MML487" s="31"/>
      <c r="MMM487" s="35"/>
      <c r="MMN487" s="31"/>
      <c r="MMO487" s="35"/>
      <c r="MMP487" s="31"/>
      <c r="MMQ487" s="35"/>
      <c r="MMR487" s="31"/>
      <c r="MMS487" s="35"/>
      <c r="MMT487" s="31"/>
      <c r="MMU487" s="35"/>
      <c r="MMV487" s="31"/>
      <c r="MMW487" s="35"/>
      <c r="MMX487" s="31"/>
      <c r="MMY487" s="35"/>
      <c r="MMZ487" s="31"/>
      <c r="MNA487" s="35"/>
      <c r="MNB487" s="31"/>
      <c r="MNC487" s="35"/>
      <c r="MND487" s="31"/>
      <c r="MNE487" s="35"/>
      <c r="MNF487" s="31"/>
      <c r="MNG487" s="35"/>
      <c r="MNH487" s="31"/>
      <c r="MNI487" s="35"/>
      <c r="MNJ487" s="31"/>
      <c r="MNK487" s="35"/>
      <c r="MNL487" s="31"/>
      <c r="MNM487" s="35"/>
      <c r="MNN487" s="31"/>
      <c r="MNO487" s="35"/>
      <c r="MNP487" s="31"/>
      <c r="MNQ487" s="35"/>
      <c r="MNR487" s="31"/>
      <c r="MNS487" s="35"/>
      <c r="MNT487" s="31"/>
      <c r="MNU487" s="35"/>
      <c r="MNV487" s="31"/>
      <c r="MNW487" s="35"/>
      <c r="MNX487" s="31"/>
      <c r="MNY487" s="35"/>
      <c r="MNZ487" s="31"/>
      <c r="MOA487" s="35"/>
      <c r="MOB487" s="31"/>
      <c r="MOC487" s="35"/>
      <c r="MOD487" s="31"/>
      <c r="MOE487" s="35"/>
      <c r="MOF487" s="31"/>
      <c r="MOG487" s="35"/>
      <c r="MOH487" s="31"/>
      <c r="MOI487" s="35"/>
      <c r="MOJ487" s="31"/>
      <c r="MOK487" s="35"/>
      <c r="MOL487" s="31"/>
      <c r="MOM487" s="35"/>
      <c r="MON487" s="31"/>
      <c r="MOO487" s="35"/>
      <c r="MOP487" s="31"/>
      <c r="MOQ487" s="35"/>
      <c r="MOR487" s="31"/>
      <c r="MOS487" s="35"/>
      <c r="MOT487" s="31"/>
      <c r="MOU487" s="35"/>
      <c r="MOV487" s="31"/>
      <c r="MOW487" s="35"/>
      <c r="MOX487" s="31"/>
      <c r="MOY487" s="35"/>
      <c r="MOZ487" s="31"/>
      <c r="MPA487" s="35"/>
      <c r="MPB487" s="31"/>
      <c r="MPC487" s="35"/>
      <c r="MPD487" s="31"/>
      <c r="MPE487" s="35"/>
      <c r="MPF487" s="31"/>
      <c r="MPG487" s="35"/>
      <c r="MPH487" s="31"/>
      <c r="MPI487" s="35"/>
      <c r="MPJ487" s="31"/>
      <c r="MPK487" s="35"/>
      <c r="MPL487" s="31"/>
      <c r="MPM487" s="35"/>
      <c r="MPN487" s="31"/>
      <c r="MPO487" s="35"/>
      <c r="MPP487" s="31"/>
      <c r="MPQ487" s="35"/>
      <c r="MPR487" s="31"/>
      <c r="MPS487" s="35"/>
      <c r="MPT487" s="31"/>
      <c r="MPU487" s="35"/>
      <c r="MPV487" s="31"/>
      <c r="MPW487" s="35"/>
      <c r="MPX487" s="31"/>
      <c r="MPY487" s="35"/>
      <c r="MPZ487" s="31"/>
      <c r="MQA487" s="35"/>
      <c r="MQB487" s="31"/>
      <c r="MQC487" s="35"/>
      <c r="MQD487" s="31"/>
      <c r="MQE487" s="35"/>
      <c r="MQF487" s="31"/>
      <c r="MQG487" s="35"/>
      <c r="MQH487" s="31"/>
      <c r="MQI487" s="35"/>
      <c r="MQJ487" s="31"/>
      <c r="MQK487" s="35"/>
      <c r="MQL487" s="31"/>
      <c r="MQM487" s="35"/>
      <c r="MQN487" s="31"/>
      <c r="MQO487" s="35"/>
      <c r="MQP487" s="31"/>
      <c r="MQQ487" s="35"/>
      <c r="MQR487" s="31"/>
      <c r="MQS487" s="35"/>
      <c r="MQT487" s="31"/>
      <c r="MQU487" s="35"/>
      <c r="MQV487" s="31"/>
      <c r="MQW487" s="35"/>
      <c r="MQX487" s="31"/>
      <c r="MQY487" s="35"/>
      <c r="MQZ487" s="31"/>
      <c r="MRA487" s="35"/>
      <c r="MRB487" s="31"/>
      <c r="MRC487" s="35"/>
      <c r="MRD487" s="31"/>
      <c r="MRE487" s="35"/>
      <c r="MRF487" s="31"/>
      <c r="MRG487" s="35"/>
      <c r="MRH487" s="31"/>
      <c r="MRI487" s="35"/>
      <c r="MRJ487" s="31"/>
      <c r="MRK487" s="35"/>
      <c r="MRL487" s="31"/>
      <c r="MRM487" s="35"/>
      <c r="MRN487" s="31"/>
      <c r="MRO487" s="35"/>
      <c r="MRP487" s="31"/>
      <c r="MRQ487" s="35"/>
      <c r="MRR487" s="31"/>
      <c r="MRS487" s="35"/>
      <c r="MRT487" s="31"/>
      <c r="MRU487" s="35"/>
      <c r="MRV487" s="31"/>
      <c r="MRW487" s="35"/>
      <c r="MRX487" s="31"/>
      <c r="MRY487" s="35"/>
      <c r="MRZ487" s="31"/>
      <c r="MSA487" s="35"/>
      <c r="MSB487" s="31"/>
      <c r="MSC487" s="35"/>
      <c r="MSD487" s="31"/>
      <c r="MSE487" s="35"/>
      <c r="MSF487" s="31"/>
      <c r="MSG487" s="35"/>
      <c r="MSH487" s="31"/>
      <c r="MSI487" s="35"/>
      <c r="MSJ487" s="31"/>
      <c r="MSK487" s="35"/>
      <c r="MSL487" s="31"/>
      <c r="MSM487" s="35"/>
      <c r="MSN487" s="31"/>
      <c r="MSO487" s="35"/>
      <c r="MSP487" s="31"/>
      <c r="MSQ487" s="35"/>
      <c r="MSR487" s="31"/>
      <c r="MSS487" s="35"/>
      <c r="MST487" s="31"/>
      <c r="MSU487" s="35"/>
      <c r="MSV487" s="31"/>
      <c r="MSW487" s="35"/>
      <c r="MSX487" s="31"/>
      <c r="MSY487" s="35"/>
      <c r="MSZ487" s="31"/>
      <c r="MTA487" s="35"/>
      <c r="MTB487" s="31"/>
      <c r="MTC487" s="35"/>
      <c r="MTD487" s="31"/>
      <c r="MTE487" s="35"/>
      <c r="MTF487" s="31"/>
      <c r="MTG487" s="35"/>
      <c r="MTH487" s="31"/>
      <c r="MTI487" s="35"/>
      <c r="MTJ487" s="31"/>
      <c r="MTK487" s="35"/>
      <c r="MTL487" s="31"/>
      <c r="MTM487" s="35"/>
      <c r="MTN487" s="31"/>
      <c r="MTO487" s="35"/>
      <c r="MTP487" s="31"/>
      <c r="MTQ487" s="35"/>
      <c r="MTR487" s="31"/>
      <c r="MTS487" s="35"/>
      <c r="MTT487" s="31"/>
      <c r="MTU487" s="35"/>
      <c r="MTV487" s="31"/>
      <c r="MTW487" s="35"/>
      <c r="MTX487" s="31"/>
      <c r="MTY487" s="35"/>
      <c r="MTZ487" s="31"/>
      <c r="MUA487" s="35"/>
      <c r="MUB487" s="31"/>
      <c r="MUC487" s="35"/>
      <c r="MUD487" s="31"/>
      <c r="MUE487" s="35"/>
      <c r="MUF487" s="31"/>
      <c r="MUG487" s="35"/>
      <c r="MUH487" s="31"/>
      <c r="MUI487" s="35"/>
      <c r="MUJ487" s="31"/>
      <c r="MUK487" s="35"/>
      <c r="MUL487" s="31"/>
      <c r="MUM487" s="35"/>
      <c r="MUN487" s="31"/>
      <c r="MUO487" s="35"/>
      <c r="MUP487" s="31"/>
      <c r="MUQ487" s="35"/>
      <c r="MUR487" s="31"/>
      <c r="MUS487" s="35"/>
      <c r="MUT487" s="31"/>
      <c r="MUU487" s="35"/>
      <c r="MUV487" s="31"/>
      <c r="MUW487" s="35"/>
      <c r="MUX487" s="31"/>
      <c r="MUY487" s="35"/>
      <c r="MUZ487" s="31"/>
      <c r="MVA487" s="35"/>
      <c r="MVB487" s="31"/>
      <c r="MVC487" s="35"/>
      <c r="MVD487" s="31"/>
      <c r="MVE487" s="35"/>
      <c r="MVF487" s="31"/>
      <c r="MVG487" s="35"/>
      <c r="MVH487" s="31"/>
      <c r="MVI487" s="35"/>
      <c r="MVJ487" s="31"/>
      <c r="MVK487" s="35"/>
      <c r="MVL487" s="31"/>
      <c r="MVM487" s="35"/>
      <c r="MVN487" s="31"/>
      <c r="MVO487" s="35"/>
      <c r="MVP487" s="31"/>
      <c r="MVQ487" s="35"/>
      <c r="MVR487" s="31"/>
      <c r="MVS487" s="35"/>
      <c r="MVT487" s="31"/>
      <c r="MVU487" s="35"/>
      <c r="MVV487" s="31"/>
      <c r="MVW487" s="35"/>
      <c r="MVX487" s="31"/>
      <c r="MVY487" s="35"/>
      <c r="MVZ487" s="31"/>
      <c r="MWA487" s="35"/>
      <c r="MWB487" s="31"/>
      <c r="MWC487" s="35"/>
      <c r="MWD487" s="31"/>
      <c r="MWE487" s="35"/>
      <c r="MWF487" s="31"/>
      <c r="MWG487" s="35"/>
      <c r="MWH487" s="31"/>
      <c r="MWI487" s="35"/>
      <c r="MWJ487" s="31"/>
      <c r="MWK487" s="35"/>
      <c r="MWL487" s="31"/>
      <c r="MWM487" s="35"/>
      <c r="MWN487" s="31"/>
      <c r="MWO487" s="35"/>
      <c r="MWP487" s="31"/>
      <c r="MWQ487" s="35"/>
      <c r="MWR487" s="31"/>
      <c r="MWS487" s="35"/>
      <c r="MWT487" s="31"/>
      <c r="MWU487" s="35"/>
      <c r="MWV487" s="31"/>
      <c r="MWW487" s="35"/>
      <c r="MWX487" s="31"/>
      <c r="MWY487" s="35"/>
      <c r="MWZ487" s="31"/>
      <c r="MXA487" s="35"/>
      <c r="MXB487" s="31"/>
      <c r="MXC487" s="35"/>
      <c r="MXD487" s="31"/>
      <c r="MXE487" s="35"/>
      <c r="MXF487" s="31"/>
      <c r="MXG487" s="35"/>
      <c r="MXH487" s="31"/>
      <c r="MXI487" s="35"/>
      <c r="MXJ487" s="31"/>
      <c r="MXK487" s="35"/>
      <c r="MXL487" s="31"/>
      <c r="MXM487" s="35"/>
      <c r="MXN487" s="31"/>
      <c r="MXO487" s="35"/>
      <c r="MXP487" s="31"/>
      <c r="MXQ487" s="35"/>
      <c r="MXR487" s="31"/>
      <c r="MXS487" s="35"/>
      <c r="MXT487" s="31"/>
      <c r="MXU487" s="35"/>
      <c r="MXV487" s="31"/>
      <c r="MXW487" s="35"/>
      <c r="MXX487" s="31"/>
      <c r="MXY487" s="35"/>
      <c r="MXZ487" s="31"/>
      <c r="MYA487" s="35"/>
      <c r="MYB487" s="31"/>
      <c r="MYC487" s="35"/>
      <c r="MYD487" s="31"/>
      <c r="MYE487" s="35"/>
      <c r="MYF487" s="31"/>
      <c r="MYG487" s="35"/>
      <c r="MYH487" s="31"/>
      <c r="MYI487" s="35"/>
      <c r="MYJ487" s="31"/>
      <c r="MYK487" s="35"/>
      <c r="MYL487" s="31"/>
      <c r="MYM487" s="35"/>
      <c r="MYN487" s="31"/>
      <c r="MYO487" s="35"/>
      <c r="MYP487" s="31"/>
      <c r="MYQ487" s="35"/>
      <c r="MYR487" s="31"/>
      <c r="MYS487" s="35"/>
      <c r="MYT487" s="31"/>
      <c r="MYU487" s="35"/>
      <c r="MYV487" s="31"/>
      <c r="MYW487" s="35"/>
      <c r="MYX487" s="31"/>
      <c r="MYY487" s="35"/>
      <c r="MYZ487" s="31"/>
      <c r="MZA487" s="35"/>
      <c r="MZB487" s="31"/>
      <c r="MZC487" s="35"/>
      <c r="MZD487" s="31"/>
      <c r="MZE487" s="35"/>
      <c r="MZF487" s="31"/>
      <c r="MZG487" s="35"/>
      <c r="MZH487" s="31"/>
      <c r="MZI487" s="35"/>
      <c r="MZJ487" s="31"/>
      <c r="MZK487" s="35"/>
      <c r="MZL487" s="31"/>
      <c r="MZM487" s="35"/>
      <c r="MZN487" s="31"/>
      <c r="MZO487" s="35"/>
      <c r="MZP487" s="31"/>
      <c r="MZQ487" s="35"/>
      <c r="MZR487" s="31"/>
      <c r="MZS487" s="35"/>
      <c r="MZT487" s="31"/>
      <c r="MZU487" s="35"/>
      <c r="MZV487" s="31"/>
      <c r="MZW487" s="35"/>
      <c r="MZX487" s="31"/>
      <c r="MZY487" s="35"/>
      <c r="MZZ487" s="31"/>
      <c r="NAA487" s="35"/>
      <c r="NAB487" s="31"/>
      <c r="NAC487" s="35"/>
      <c r="NAD487" s="31"/>
      <c r="NAE487" s="35"/>
      <c r="NAF487" s="31"/>
      <c r="NAG487" s="35"/>
      <c r="NAH487" s="31"/>
      <c r="NAI487" s="35"/>
      <c r="NAJ487" s="31"/>
      <c r="NAK487" s="35"/>
      <c r="NAL487" s="31"/>
      <c r="NAM487" s="35"/>
      <c r="NAN487" s="31"/>
      <c r="NAO487" s="35"/>
      <c r="NAP487" s="31"/>
      <c r="NAQ487" s="35"/>
      <c r="NAR487" s="31"/>
      <c r="NAS487" s="35"/>
      <c r="NAT487" s="31"/>
      <c r="NAU487" s="35"/>
      <c r="NAV487" s="31"/>
      <c r="NAW487" s="35"/>
      <c r="NAX487" s="31"/>
      <c r="NAY487" s="35"/>
      <c r="NAZ487" s="31"/>
      <c r="NBA487" s="35"/>
      <c r="NBB487" s="31"/>
      <c r="NBC487" s="35"/>
      <c r="NBD487" s="31"/>
      <c r="NBE487" s="35"/>
      <c r="NBF487" s="31"/>
      <c r="NBG487" s="35"/>
      <c r="NBH487" s="31"/>
      <c r="NBI487" s="35"/>
      <c r="NBJ487" s="31"/>
      <c r="NBK487" s="35"/>
      <c r="NBL487" s="31"/>
      <c r="NBM487" s="35"/>
      <c r="NBN487" s="31"/>
      <c r="NBO487" s="35"/>
      <c r="NBP487" s="31"/>
      <c r="NBQ487" s="35"/>
      <c r="NBR487" s="31"/>
      <c r="NBS487" s="35"/>
      <c r="NBT487" s="31"/>
      <c r="NBU487" s="35"/>
      <c r="NBV487" s="31"/>
      <c r="NBW487" s="35"/>
      <c r="NBX487" s="31"/>
      <c r="NBY487" s="35"/>
      <c r="NBZ487" s="31"/>
      <c r="NCA487" s="35"/>
      <c r="NCB487" s="31"/>
      <c r="NCC487" s="35"/>
      <c r="NCD487" s="31"/>
      <c r="NCE487" s="35"/>
      <c r="NCF487" s="31"/>
      <c r="NCG487" s="35"/>
      <c r="NCH487" s="31"/>
      <c r="NCI487" s="35"/>
      <c r="NCJ487" s="31"/>
      <c r="NCK487" s="35"/>
      <c r="NCL487" s="31"/>
      <c r="NCM487" s="35"/>
      <c r="NCN487" s="31"/>
      <c r="NCO487" s="35"/>
      <c r="NCP487" s="31"/>
      <c r="NCQ487" s="35"/>
      <c r="NCR487" s="31"/>
      <c r="NCS487" s="35"/>
      <c r="NCT487" s="31"/>
      <c r="NCU487" s="35"/>
      <c r="NCV487" s="31"/>
      <c r="NCW487" s="35"/>
      <c r="NCX487" s="31"/>
      <c r="NCY487" s="35"/>
      <c r="NCZ487" s="31"/>
      <c r="NDA487" s="35"/>
      <c r="NDB487" s="31"/>
      <c r="NDC487" s="35"/>
      <c r="NDD487" s="31"/>
      <c r="NDE487" s="35"/>
      <c r="NDF487" s="31"/>
      <c r="NDG487" s="35"/>
      <c r="NDH487" s="31"/>
      <c r="NDI487" s="35"/>
      <c r="NDJ487" s="31"/>
      <c r="NDK487" s="35"/>
      <c r="NDL487" s="31"/>
      <c r="NDM487" s="35"/>
      <c r="NDN487" s="31"/>
      <c r="NDO487" s="35"/>
      <c r="NDP487" s="31"/>
      <c r="NDQ487" s="35"/>
      <c r="NDR487" s="31"/>
      <c r="NDS487" s="35"/>
      <c r="NDT487" s="31"/>
      <c r="NDU487" s="35"/>
      <c r="NDV487" s="31"/>
      <c r="NDW487" s="35"/>
      <c r="NDX487" s="31"/>
      <c r="NDY487" s="35"/>
      <c r="NDZ487" s="31"/>
      <c r="NEA487" s="35"/>
      <c r="NEB487" s="31"/>
      <c r="NEC487" s="35"/>
      <c r="NED487" s="31"/>
      <c r="NEE487" s="35"/>
      <c r="NEF487" s="31"/>
      <c r="NEG487" s="35"/>
      <c r="NEH487" s="31"/>
      <c r="NEI487" s="35"/>
      <c r="NEJ487" s="31"/>
      <c r="NEK487" s="35"/>
      <c r="NEL487" s="31"/>
      <c r="NEM487" s="35"/>
      <c r="NEN487" s="31"/>
      <c r="NEO487" s="35"/>
      <c r="NEP487" s="31"/>
      <c r="NEQ487" s="35"/>
      <c r="NER487" s="31"/>
      <c r="NES487" s="35"/>
      <c r="NET487" s="31"/>
      <c r="NEU487" s="35"/>
      <c r="NEV487" s="31"/>
      <c r="NEW487" s="35"/>
      <c r="NEX487" s="31"/>
      <c r="NEY487" s="35"/>
      <c r="NEZ487" s="31"/>
      <c r="NFA487" s="35"/>
      <c r="NFB487" s="31"/>
      <c r="NFC487" s="35"/>
      <c r="NFD487" s="31"/>
      <c r="NFE487" s="35"/>
      <c r="NFF487" s="31"/>
      <c r="NFG487" s="35"/>
      <c r="NFH487" s="31"/>
      <c r="NFI487" s="35"/>
      <c r="NFJ487" s="31"/>
      <c r="NFK487" s="35"/>
      <c r="NFL487" s="31"/>
      <c r="NFM487" s="35"/>
      <c r="NFN487" s="31"/>
      <c r="NFO487" s="35"/>
      <c r="NFP487" s="31"/>
      <c r="NFQ487" s="35"/>
      <c r="NFR487" s="31"/>
      <c r="NFS487" s="35"/>
      <c r="NFT487" s="31"/>
      <c r="NFU487" s="35"/>
      <c r="NFV487" s="31"/>
      <c r="NFW487" s="35"/>
      <c r="NFX487" s="31"/>
      <c r="NFY487" s="35"/>
      <c r="NFZ487" s="31"/>
      <c r="NGA487" s="35"/>
      <c r="NGB487" s="31"/>
      <c r="NGC487" s="35"/>
      <c r="NGD487" s="31"/>
      <c r="NGE487" s="35"/>
      <c r="NGF487" s="31"/>
      <c r="NGG487" s="35"/>
      <c r="NGH487" s="31"/>
      <c r="NGI487" s="35"/>
      <c r="NGJ487" s="31"/>
      <c r="NGK487" s="35"/>
      <c r="NGL487" s="31"/>
      <c r="NGM487" s="35"/>
      <c r="NGN487" s="31"/>
      <c r="NGO487" s="35"/>
      <c r="NGP487" s="31"/>
      <c r="NGQ487" s="35"/>
      <c r="NGR487" s="31"/>
      <c r="NGS487" s="35"/>
      <c r="NGT487" s="31"/>
      <c r="NGU487" s="35"/>
      <c r="NGV487" s="31"/>
      <c r="NGW487" s="35"/>
      <c r="NGX487" s="31"/>
      <c r="NGY487" s="35"/>
      <c r="NGZ487" s="31"/>
      <c r="NHA487" s="35"/>
      <c r="NHB487" s="31"/>
      <c r="NHC487" s="35"/>
      <c r="NHD487" s="31"/>
      <c r="NHE487" s="35"/>
      <c r="NHF487" s="31"/>
      <c r="NHG487" s="35"/>
      <c r="NHH487" s="31"/>
      <c r="NHI487" s="35"/>
      <c r="NHJ487" s="31"/>
      <c r="NHK487" s="35"/>
      <c r="NHL487" s="31"/>
      <c r="NHM487" s="35"/>
      <c r="NHN487" s="31"/>
      <c r="NHO487" s="35"/>
      <c r="NHP487" s="31"/>
      <c r="NHQ487" s="35"/>
      <c r="NHR487" s="31"/>
      <c r="NHS487" s="35"/>
      <c r="NHT487" s="31"/>
      <c r="NHU487" s="35"/>
      <c r="NHV487" s="31"/>
      <c r="NHW487" s="35"/>
      <c r="NHX487" s="31"/>
      <c r="NHY487" s="35"/>
      <c r="NHZ487" s="31"/>
      <c r="NIA487" s="35"/>
      <c r="NIB487" s="31"/>
      <c r="NIC487" s="35"/>
      <c r="NID487" s="31"/>
      <c r="NIE487" s="35"/>
      <c r="NIF487" s="31"/>
      <c r="NIG487" s="35"/>
      <c r="NIH487" s="31"/>
      <c r="NII487" s="35"/>
      <c r="NIJ487" s="31"/>
      <c r="NIK487" s="35"/>
      <c r="NIL487" s="31"/>
      <c r="NIM487" s="35"/>
      <c r="NIN487" s="31"/>
      <c r="NIO487" s="35"/>
      <c r="NIP487" s="31"/>
      <c r="NIQ487" s="35"/>
      <c r="NIR487" s="31"/>
      <c r="NIS487" s="35"/>
      <c r="NIT487" s="31"/>
      <c r="NIU487" s="35"/>
      <c r="NIV487" s="31"/>
      <c r="NIW487" s="35"/>
      <c r="NIX487" s="31"/>
      <c r="NIY487" s="35"/>
      <c r="NIZ487" s="31"/>
      <c r="NJA487" s="35"/>
      <c r="NJB487" s="31"/>
      <c r="NJC487" s="35"/>
      <c r="NJD487" s="31"/>
      <c r="NJE487" s="35"/>
      <c r="NJF487" s="31"/>
      <c r="NJG487" s="35"/>
      <c r="NJH487" s="31"/>
      <c r="NJI487" s="35"/>
      <c r="NJJ487" s="31"/>
      <c r="NJK487" s="35"/>
      <c r="NJL487" s="31"/>
      <c r="NJM487" s="35"/>
      <c r="NJN487" s="31"/>
      <c r="NJO487" s="35"/>
      <c r="NJP487" s="31"/>
      <c r="NJQ487" s="35"/>
      <c r="NJR487" s="31"/>
      <c r="NJS487" s="35"/>
      <c r="NJT487" s="31"/>
      <c r="NJU487" s="35"/>
      <c r="NJV487" s="31"/>
      <c r="NJW487" s="35"/>
      <c r="NJX487" s="31"/>
      <c r="NJY487" s="35"/>
      <c r="NJZ487" s="31"/>
      <c r="NKA487" s="35"/>
      <c r="NKB487" s="31"/>
      <c r="NKC487" s="35"/>
      <c r="NKD487" s="31"/>
      <c r="NKE487" s="35"/>
      <c r="NKF487" s="31"/>
      <c r="NKG487" s="35"/>
      <c r="NKH487" s="31"/>
      <c r="NKI487" s="35"/>
      <c r="NKJ487" s="31"/>
      <c r="NKK487" s="35"/>
      <c r="NKL487" s="31"/>
      <c r="NKM487" s="35"/>
      <c r="NKN487" s="31"/>
      <c r="NKO487" s="35"/>
      <c r="NKP487" s="31"/>
      <c r="NKQ487" s="35"/>
      <c r="NKR487" s="31"/>
      <c r="NKS487" s="35"/>
      <c r="NKT487" s="31"/>
      <c r="NKU487" s="35"/>
      <c r="NKV487" s="31"/>
      <c r="NKW487" s="35"/>
      <c r="NKX487" s="31"/>
      <c r="NKY487" s="35"/>
      <c r="NKZ487" s="31"/>
      <c r="NLA487" s="35"/>
      <c r="NLB487" s="31"/>
      <c r="NLC487" s="35"/>
      <c r="NLD487" s="31"/>
      <c r="NLE487" s="35"/>
      <c r="NLF487" s="31"/>
      <c r="NLG487" s="35"/>
      <c r="NLH487" s="31"/>
      <c r="NLI487" s="35"/>
      <c r="NLJ487" s="31"/>
      <c r="NLK487" s="35"/>
      <c r="NLL487" s="31"/>
      <c r="NLM487" s="35"/>
      <c r="NLN487" s="31"/>
      <c r="NLO487" s="35"/>
      <c r="NLP487" s="31"/>
      <c r="NLQ487" s="35"/>
      <c r="NLR487" s="31"/>
      <c r="NLS487" s="35"/>
      <c r="NLT487" s="31"/>
      <c r="NLU487" s="35"/>
      <c r="NLV487" s="31"/>
      <c r="NLW487" s="35"/>
      <c r="NLX487" s="31"/>
      <c r="NLY487" s="35"/>
      <c r="NLZ487" s="31"/>
      <c r="NMA487" s="35"/>
      <c r="NMB487" s="31"/>
      <c r="NMC487" s="35"/>
      <c r="NMD487" s="31"/>
      <c r="NME487" s="35"/>
      <c r="NMF487" s="31"/>
      <c r="NMG487" s="35"/>
      <c r="NMH487" s="31"/>
      <c r="NMI487" s="35"/>
      <c r="NMJ487" s="31"/>
      <c r="NMK487" s="35"/>
      <c r="NML487" s="31"/>
      <c r="NMM487" s="35"/>
      <c r="NMN487" s="31"/>
      <c r="NMO487" s="35"/>
      <c r="NMP487" s="31"/>
      <c r="NMQ487" s="35"/>
      <c r="NMR487" s="31"/>
      <c r="NMS487" s="35"/>
      <c r="NMT487" s="31"/>
      <c r="NMU487" s="35"/>
      <c r="NMV487" s="31"/>
      <c r="NMW487" s="35"/>
      <c r="NMX487" s="31"/>
      <c r="NMY487" s="35"/>
      <c r="NMZ487" s="31"/>
      <c r="NNA487" s="35"/>
      <c r="NNB487" s="31"/>
      <c r="NNC487" s="35"/>
      <c r="NND487" s="31"/>
      <c r="NNE487" s="35"/>
      <c r="NNF487" s="31"/>
      <c r="NNG487" s="35"/>
      <c r="NNH487" s="31"/>
      <c r="NNI487" s="35"/>
      <c r="NNJ487" s="31"/>
      <c r="NNK487" s="35"/>
      <c r="NNL487" s="31"/>
      <c r="NNM487" s="35"/>
      <c r="NNN487" s="31"/>
      <c r="NNO487" s="35"/>
      <c r="NNP487" s="31"/>
      <c r="NNQ487" s="35"/>
      <c r="NNR487" s="31"/>
      <c r="NNS487" s="35"/>
      <c r="NNT487" s="31"/>
      <c r="NNU487" s="35"/>
      <c r="NNV487" s="31"/>
      <c r="NNW487" s="35"/>
      <c r="NNX487" s="31"/>
      <c r="NNY487" s="35"/>
      <c r="NNZ487" s="31"/>
      <c r="NOA487" s="35"/>
      <c r="NOB487" s="31"/>
      <c r="NOC487" s="35"/>
      <c r="NOD487" s="31"/>
      <c r="NOE487" s="35"/>
      <c r="NOF487" s="31"/>
      <c r="NOG487" s="35"/>
      <c r="NOH487" s="31"/>
      <c r="NOI487" s="35"/>
      <c r="NOJ487" s="31"/>
      <c r="NOK487" s="35"/>
      <c r="NOL487" s="31"/>
      <c r="NOM487" s="35"/>
      <c r="NON487" s="31"/>
      <c r="NOO487" s="35"/>
      <c r="NOP487" s="31"/>
      <c r="NOQ487" s="35"/>
      <c r="NOR487" s="31"/>
      <c r="NOS487" s="35"/>
      <c r="NOT487" s="31"/>
      <c r="NOU487" s="35"/>
      <c r="NOV487" s="31"/>
      <c r="NOW487" s="35"/>
      <c r="NOX487" s="31"/>
      <c r="NOY487" s="35"/>
      <c r="NOZ487" s="31"/>
      <c r="NPA487" s="35"/>
      <c r="NPB487" s="31"/>
      <c r="NPC487" s="35"/>
      <c r="NPD487" s="31"/>
      <c r="NPE487" s="35"/>
      <c r="NPF487" s="31"/>
      <c r="NPG487" s="35"/>
      <c r="NPH487" s="31"/>
      <c r="NPI487" s="35"/>
      <c r="NPJ487" s="31"/>
      <c r="NPK487" s="35"/>
      <c r="NPL487" s="31"/>
      <c r="NPM487" s="35"/>
      <c r="NPN487" s="31"/>
      <c r="NPO487" s="35"/>
      <c r="NPP487" s="31"/>
      <c r="NPQ487" s="35"/>
      <c r="NPR487" s="31"/>
      <c r="NPS487" s="35"/>
      <c r="NPT487" s="31"/>
      <c r="NPU487" s="35"/>
      <c r="NPV487" s="31"/>
      <c r="NPW487" s="35"/>
      <c r="NPX487" s="31"/>
      <c r="NPY487" s="35"/>
      <c r="NPZ487" s="31"/>
      <c r="NQA487" s="35"/>
      <c r="NQB487" s="31"/>
      <c r="NQC487" s="35"/>
      <c r="NQD487" s="31"/>
      <c r="NQE487" s="35"/>
      <c r="NQF487" s="31"/>
      <c r="NQG487" s="35"/>
      <c r="NQH487" s="31"/>
      <c r="NQI487" s="35"/>
      <c r="NQJ487" s="31"/>
      <c r="NQK487" s="35"/>
      <c r="NQL487" s="31"/>
      <c r="NQM487" s="35"/>
      <c r="NQN487" s="31"/>
      <c r="NQO487" s="35"/>
      <c r="NQP487" s="31"/>
      <c r="NQQ487" s="35"/>
      <c r="NQR487" s="31"/>
      <c r="NQS487" s="35"/>
      <c r="NQT487" s="31"/>
      <c r="NQU487" s="35"/>
      <c r="NQV487" s="31"/>
      <c r="NQW487" s="35"/>
      <c r="NQX487" s="31"/>
      <c r="NQY487" s="35"/>
      <c r="NQZ487" s="31"/>
      <c r="NRA487" s="35"/>
      <c r="NRB487" s="31"/>
      <c r="NRC487" s="35"/>
      <c r="NRD487" s="31"/>
      <c r="NRE487" s="35"/>
      <c r="NRF487" s="31"/>
      <c r="NRG487" s="35"/>
      <c r="NRH487" s="31"/>
      <c r="NRI487" s="35"/>
      <c r="NRJ487" s="31"/>
      <c r="NRK487" s="35"/>
      <c r="NRL487" s="31"/>
      <c r="NRM487" s="35"/>
      <c r="NRN487" s="31"/>
      <c r="NRO487" s="35"/>
      <c r="NRP487" s="31"/>
      <c r="NRQ487" s="35"/>
      <c r="NRR487" s="31"/>
      <c r="NRS487" s="35"/>
      <c r="NRT487" s="31"/>
      <c r="NRU487" s="35"/>
      <c r="NRV487" s="31"/>
      <c r="NRW487" s="35"/>
      <c r="NRX487" s="31"/>
      <c r="NRY487" s="35"/>
      <c r="NRZ487" s="31"/>
      <c r="NSA487" s="35"/>
      <c r="NSB487" s="31"/>
      <c r="NSC487" s="35"/>
      <c r="NSD487" s="31"/>
      <c r="NSE487" s="35"/>
      <c r="NSF487" s="31"/>
      <c r="NSG487" s="35"/>
      <c r="NSH487" s="31"/>
      <c r="NSI487" s="35"/>
      <c r="NSJ487" s="31"/>
      <c r="NSK487" s="35"/>
      <c r="NSL487" s="31"/>
      <c r="NSM487" s="35"/>
      <c r="NSN487" s="31"/>
      <c r="NSO487" s="35"/>
      <c r="NSP487" s="31"/>
      <c r="NSQ487" s="35"/>
      <c r="NSR487" s="31"/>
      <c r="NSS487" s="35"/>
      <c r="NST487" s="31"/>
      <c r="NSU487" s="35"/>
      <c r="NSV487" s="31"/>
      <c r="NSW487" s="35"/>
      <c r="NSX487" s="31"/>
      <c r="NSY487" s="35"/>
      <c r="NSZ487" s="31"/>
      <c r="NTA487" s="35"/>
      <c r="NTB487" s="31"/>
      <c r="NTC487" s="35"/>
      <c r="NTD487" s="31"/>
      <c r="NTE487" s="35"/>
      <c r="NTF487" s="31"/>
      <c r="NTG487" s="35"/>
      <c r="NTH487" s="31"/>
      <c r="NTI487" s="35"/>
      <c r="NTJ487" s="31"/>
      <c r="NTK487" s="35"/>
      <c r="NTL487" s="31"/>
      <c r="NTM487" s="35"/>
      <c r="NTN487" s="31"/>
      <c r="NTO487" s="35"/>
      <c r="NTP487" s="31"/>
      <c r="NTQ487" s="35"/>
      <c r="NTR487" s="31"/>
      <c r="NTS487" s="35"/>
      <c r="NTT487" s="31"/>
      <c r="NTU487" s="35"/>
      <c r="NTV487" s="31"/>
      <c r="NTW487" s="35"/>
      <c r="NTX487" s="31"/>
      <c r="NTY487" s="35"/>
      <c r="NTZ487" s="31"/>
      <c r="NUA487" s="35"/>
      <c r="NUB487" s="31"/>
      <c r="NUC487" s="35"/>
      <c r="NUD487" s="31"/>
      <c r="NUE487" s="35"/>
      <c r="NUF487" s="31"/>
      <c r="NUG487" s="35"/>
      <c r="NUH487" s="31"/>
      <c r="NUI487" s="35"/>
      <c r="NUJ487" s="31"/>
      <c r="NUK487" s="35"/>
      <c r="NUL487" s="31"/>
      <c r="NUM487" s="35"/>
      <c r="NUN487" s="31"/>
      <c r="NUO487" s="35"/>
      <c r="NUP487" s="31"/>
      <c r="NUQ487" s="35"/>
      <c r="NUR487" s="31"/>
      <c r="NUS487" s="35"/>
      <c r="NUT487" s="31"/>
      <c r="NUU487" s="35"/>
      <c r="NUV487" s="31"/>
      <c r="NUW487" s="35"/>
      <c r="NUX487" s="31"/>
      <c r="NUY487" s="35"/>
      <c r="NUZ487" s="31"/>
      <c r="NVA487" s="35"/>
      <c r="NVB487" s="31"/>
      <c r="NVC487" s="35"/>
      <c r="NVD487" s="31"/>
      <c r="NVE487" s="35"/>
      <c r="NVF487" s="31"/>
      <c r="NVG487" s="35"/>
      <c r="NVH487" s="31"/>
      <c r="NVI487" s="35"/>
      <c r="NVJ487" s="31"/>
      <c r="NVK487" s="35"/>
      <c r="NVL487" s="31"/>
      <c r="NVM487" s="35"/>
      <c r="NVN487" s="31"/>
      <c r="NVO487" s="35"/>
      <c r="NVP487" s="31"/>
      <c r="NVQ487" s="35"/>
      <c r="NVR487" s="31"/>
      <c r="NVS487" s="35"/>
      <c r="NVT487" s="31"/>
      <c r="NVU487" s="35"/>
      <c r="NVV487" s="31"/>
      <c r="NVW487" s="35"/>
      <c r="NVX487" s="31"/>
      <c r="NVY487" s="35"/>
      <c r="NVZ487" s="31"/>
      <c r="NWA487" s="35"/>
      <c r="NWB487" s="31"/>
      <c r="NWC487" s="35"/>
      <c r="NWD487" s="31"/>
      <c r="NWE487" s="35"/>
      <c r="NWF487" s="31"/>
      <c r="NWG487" s="35"/>
      <c r="NWH487" s="31"/>
      <c r="NWI487" s="35"/>
      <c r="NWJ487" s="31"/>
      <c r="NWK487" s="35"/>
      <c r="NWL487" s="31"/>
      <c r="NWM487" s="35"/>
      <c r="NWN487" s="31"/>
      <c r="NWO487" s="35"/>
      <c r="NWP487" s="31"/>
      <c r="NWQ487" s="35"/>
      <c r="NWR487" s="31"/>
      <c r="NWS487" s="35"/>
      <c r="NWT487" s="31"/>
      <c r="NWU487" s="35"/>
      <c r="NWV487" s="31"/>
      <c r="NWW487" s="35"/>
      <c r="NWX487" s="31"/>
      <c r="NWY487" s="35"/>
      <c r="NWZ487" s="31"/>
      <c r="NXA487" s="35"/>
      <c r="NXB487" s="31"/>
      <c r="NXC487" s="35"/>
      <c r="NXD487" s="31"/>
      <c r="NXE487" s="35"/>
      <c r="NXF487" s="31"/>
      <c r="NXG487" s="35"/>
      <c r="NXH487" s="31"/>
      <c r="NXI487" s="35"/>
      <c r="NXJ487" s="31"/>
      <c r="NXK487" s="35"/>
      <c r="NXL487" s="31"/>
      <c r="NXM487" s="35"/>
      <c r="NXN487" s="31"/>
      <c r="NXO487" s="35"/>
      <c r="NXP487" s="31"/>
      <c r="NXQ487" s="35"/>
      <c r="NXR487" s="31"/>
      <c r="NXS487" s="35"/>
      <c r="NXT487" s="31"/>
      <c r="NXU487" s="35"/>
      <c r="NXV487" s="31"/>
      <c r="NXW487" s="35"/>
      <c r="NXX487" s="31"/>
      <c r="NXY487" s="35"/>
      <c r="NXZ487" s="31"/>
      <c r="NYA487" s="35"/>
      <c r="NYB487" s="31"/>
      <c r="NYC487" s="35"/>
      <c r="NYD487" s="31"/>
      <c r="NYE487" s="35"/>
      <c r="NYF487" s="31"/>
      <c r="NYG487" s="35"/>
      <c r="NYH487" s="31"/>
      <c r="NYI487" s="35"/>
      <c r="NYJ487" s="31"/>
      <c r="NYK487" s="35"/>
      <c r="NYL487" s="31"/>
      <c r="NYM487" s="35"/>
      <c r="NYN487" s="31"/>
      <c r="NYO487" s="35"/>
      <c r="NYP487" s="31"/>
      <c r="NYQ487" s="35"/>
      <c r="NYR487" s="31"/>
      <c r="NYS487" s="35"/>
      <c r="NYT487" s="31"/>
      <c r="NYU487" s="35"/>
      <c r="NYV487" s="31"/>
      <c r="NYW487" s="35"/>
      <c r="NYX487" s="31"/>
      <c r="NYY487" s="35"/>
      <c r="NYZ487" s="31"/>
      <c r="NZA487" s="35"/>
      <c r="NZB487" s="31"/>
      <c r="NZC487" s="35"/>
      <c r="NZD487" s="31"/>
      <c r="NZE487" s="35"/>
      <c r="NZF487" s="31"/>
      <c r="NZG487" s="35"/>
      <c r="NZH487" s="31"/>
      <c r="NZI487" s="35"/>
      <c r="NZJ487" s="31"/>
      <c r="NZK487" s="35"/>
      <c r="NZL487" s="31"/>
      <c r="NZM487" s="35"/>
      <c r="NZN487" s="31"/>
      <c r="NZO487" s="35"/>
      <c r="NZP487" s="31"/>
      <c r="NZQ487" s="35"/>
      <c r="NZR487" s="31"/>
      <c r="NZS487" s="35"/>
      <c r="NZT487" s="31"/>
      <c r="NZU487" s="35"/>
      <c r="NZV487" s="31"/>
      <c r="NZW487" s="35"/>
      <c r="NZX487" s="31"/>
      <c r="NZY487" s="35"/>
      <c r="NZZ487" s="31"/>
      <c r="OAA487" s="35"/>
      <c r="OAB487" s="31"/>
      <c r="OAC487" s="35"/>
      <c r="OAD487" s="31"/>
      <c r="OAE487" s="35"/>
      <c r="OAF487" s="31"/>
      <c r="OAG487" s="35"/>
      <c r="OAH487" s="31"/>
      <c r="OAI487" s="35"/>
      <c r="OAJ487" s="31"/>
      <c r="OAK487" s="35"/>
      <c r="OAL487" s="31"/>
      <c r="OAM487" s="35"/>
      <c r="OAN487" s="31"/>
      <c r="OAO487" s="35"/>
      <c r="OAP487" s="31"/>
      <c r="OAQ487" s="35"/>
      <c r="OAR487" s="31"/>
      <c r="OAS487" s="35"/>
      <c r="OAT487" s="31"/>
      <c r="OAU487" s="35"/>
      <c r="OAV487" s="31"/>
      <c r="OAW487" s="35"/>
      <c r="OAX487" s="31"/>
      <c r="OAY487" s="35"/>
      <c r="OAZ487" s="31"/>
      <c r="OBA487" s="35"/>
      <c r="OBB487" s="31"/>
      <c r="OBC487" s="35"/>
      <c r="OBD487" s="31"/>
      <c r="OBE487" s="35"/>
      <c r="OBF487" s="31"/>
      <c r="OBG487" s="35"/>
      <c r="OBH487" s="31"/>
      <c r="OBI487" s="35"/>
      <c r="OBJ487" s="31"/>
      <c r="OBK487" s="35"/>
      <c r="OBL487" s="31"/>
      <c r="OBM487" s="35"/>
      <c r="OBN487" s="31"/>
      <c r="OBO487" s="35"/>
      <c r="OBP487" s="31"/>
      <c r="OBQ487" s="35"/>
      <c r="OBR487" s="31"/>
      <c r="OBS487" s="35"/>
      <c r="OBT487" s="31"/>
      <c r="OBU487" s="35"/>
      <c r="OBV487" s="31"/>
      <c r="OBW487" s="35"/>
      <c r="OBX487" s="31"/>
      <c r="OBY487" s="35"/>
      <c r="OBZ487" s="31"/>
      <c r="OCA487" s="35"/>
      <c r="OCB487" s="31"/>
      <c r="OCC487" s="35"/>
      <c r="OCD487" s="31"/>
      <c r="OCE487" s="35"/>
      <c r="OCF487" s="31"/>
      <c r="OCG487" s="35"/>
      <c r="OCH487" s="31"/>
      <c r="OCI487" s="35"/>
      <c r="OCJ487" s="31"/>
      <c r="OCK487" s="35"/>
      <c r="OCL487" s="31"/>
      <c r="OCM487" s="35"/>
      <c r="OCN487" s="31"/>
      <c r="OCO487" s="35"/>
      <c r="OCP487" s="31"/>
      <c r="OCQ487" s="35"/>
      <c r="OCR487" s="31"/>
      <c r="OCS487" s="35"/>
      <c r="OCT487" s="31"/>
      <c r="OCU487" s="35"/>
      <c r="OCV487" s="31"/>
      <c r="OCW487" s="35"/>
      <c r="OCX487" s="31"/>
      <c r="OCY487" s="35"/>
      <c r="OCZ487" s="31"/>
      <c r="ODA487" s="35"/>
      <c r="ODB487" s="31"/>
      <c r="ODC487" s="35"/>
      <c r="ODD487" s="31"/>
      <c r="ODE487" s="35"/>
      <c r="ODF487" s="31"/>
      <c r="ODG487" s="35"/>
      <c r="ODH487" s="31"/>
      <c r="ODI487" s="35"/>
      <c r="ODJ487" s="31"/>
      <c r="ODK487" s="35"/>
      <c r="ODL487" s="31"/>
      <c r="ODM487" s="35"/>
      <c r="ODN487" s="31"/>
      <c r="ODO487" s="35"/>
      <c r="ODP487" s="31"/>
      <c r="ODQ487" s="35"/>
      <c r="ODR487" s="31"/>
      <c r="ODS487" s="35"/>
      <c r="ODT487" s="31"/>
      <c r="ODU487" s="35"/>
      <c r="ODV487" s="31"/>
      <c r="ODW487" s="35"/>
      <c r="ODX487" s="31"/>
      <c r="ODY487" s="35"/>
      <c r="ODZ487" s="31"/>
      <c r="OEA487" s="35"/>
      <c r="OEB487" s="31"/>
      <c r="OEC487" s="35"/>
      <c r="OED487" s="31"/>
      <c r="OEE487" s="35"/>
      <c r="OEF487" s="31"/>
      <c r="OEG487" s="35"/>
      <c r="OEH487" s="31"/>
      <c r="OEI487" s="35"/>
      <c r="OEJ487" s="31"/>
      <c r="OEK487" s="35"/>
      <c r="OEL487" s="31"/>
      <c r="OEM487" s="35"/>
      <c r="OEN487" s="31"/>
      <c r="OEO487" s="35"/>
      <c r="OEP487" s="31"/>
      <c r="OEQ487" s="35"/>
      <c r="OER487" s="31"/>
      <c r="OES487" s="35"/>
      <c r="OET487" s="31"/>
      <c r="OEU487" s="35"/>
      <c r="OEV487" s="31"/>
      <c r="OEW487" s="35"/>
      <c r="OEX487" s="31"/>
      <c r="OEY487" s="35"/>
      <c r="OEZ487" s="31"/>
      <c r="OFA487" s="35"/>
      <c r="OFB487" s="31"/>
      <c r="OFC487" s="35"/>
      <c r="OFD487" s="31"/>
      <c r="OFE487" s="35"/>
      <c r="OFF487" s="31"/>
      <c r="OFG487" s="35"/>
      <c r="OFH487" s="31"/>
      <c r="OFI487" s="35"/>
      <c r="OFJ487" s="31"/>
      <c r="OFK487" s="35"/>
      <c r="OFL487" s="31"/>
      <c r="OFM487" s="35"/>
      <c r="OFN487" s="31"/>
      <c r="OFO487" s="35"/>
      <c r="OFP487" s="31"/>
      <c r="OFQ487" s="35"/>
      <c r="OFR487" s="31"/>
      <c r="OFS487" s="35"/>
      <c r="OFT487" s="31"/>
      <c r="OFU487" s="35"/>
      <c r="OFV487" s="31"/>
      <c r="OFW487" s="35"/>
      <c r="OFX487" s="31"/>
      <c r="OFY487" s="35"/>
      <c r="OFZ487" s="31"/>
      <c r="OGA487" s="35"/>
      <c r="OGB487" s="31"/>
      <c r="OGC487" s="35"/>
      <c r="OGD487" s="31"/>
      <c r="OGE487" s="35"/>
      <c r="OGF487" s="31"/>
      <c r="OGG487" s="35"/>
      <c r="OGH487" s="31"/>
      <c r="OGI487" s="35"/>
      <c r="OGJ487" s="31"/>
      <c r="OGK487" s="35"/>
      <c r="OGL487" s="31"/>
      <c r="OGM487" s="35"/>
      <c r="OGN487" s="31"/>
      <c r="OGO487" s="35"/>
      <c r="OGP487" s="31"/>
      <c r="OGQ487" s="35"/>
      <c r="OGR487" s="31"/>
      <c r="OGS487" s="35"/>
      <c r="OGT487" s="31"/>
      <c r="OGU487" s="35"/>
      <c r="OGV487" s="31"/>
      <c r="OGW487" s="35"/>
      <c r="OGX487" s="31"/>
      <c r="OGY487" s="35"/>
      <c r="OGZ487" s="31"/>
      <c r="OHA487" s="35"/>
      <c r="OHB487" s="31"/>
      <c r="OHC487" s="35"/>
      <c r="OHD487" s="31"/>
      <c r="OHE487" s="35"/>
      <c r="OHF487" s="31"/>
      <c r="OHG487" s="35"/>
      <c r="OHH487" s="31"/>
      <c r="OHI487" s="35"/>
      <c r="OHJ487" s="31"/>
      <c r="OHK487" s="35"/>
      <c r="OHL487" s="31"/>
      <c r="OHM487" s="35"/>
      <c r="OHN487" s="31"/>
      <c r="OHO487" s="35"/>
      <c r="OHP487" s="31"/>
      <c r="OHQ487" s="35"/>
      <c r="OHR487" s="31"/>
      <c r="OHS487" s="35"/>
      <c r="OHT487" s="31"/>
      <c r="OHU487" s="35"/>
      <c r="OHV487" s="31"/>
      <c r="OHW487" s="35"/>
      <c r="OHX487" s="31"/>
      <c r="OHY487" s="35"/>
      <c r="OHZ487" s="31"/>
      <c r="OIA487" s="35"/>
      <c r="OIB487" s="31"/>
      <c r="OIC487" s="35"/>
      <c r="OID487" s="31"/>
      <c r="OIE487" s="35"/>
      <c r="OIF487" s="31"/>
      <c r="OIG487" s="35"/>
      <c r="OIH487" s="31"/>
      <c r="OII487" s="35"/>
      <c r="OIJ487" s="31"/>
      <c r="OIK487" s="35"/>
      <c r="OIL487" s="31"/>
      <c r="OIM487" s="35"/>
      <c r="OIN487" s="31"/>
      <c r="OIO487" s="35"/>
      <c r="OIP487" s="31"/>
      <c r="OIQ487" s="35"/>
      <c r="OIR487" s="31"/>
      <c r="OIS487" s="35"/>
      <c r="OIT487" s="31"/>
      <c r="OIU487" s="35"/>
      <c r="OIV487" s="31"/>
      <c r="OIW487" s="35"/>
      <c r="OIX487" s="31"/>
      <c r="OIY487" s="35"/>
      <c r="OIZ487" s="31"/>
      <c r="OJA487" s="35"/>
      <c r="OJB487" s="31"/>
      <c r="OJC487" s="35"/>
      <c r="OJD487" s="31"/>
      <c r="OJE487" s="35"/>
      <c r="OJF487" s="31"/>
      <c r="OJG487" s="35"/>
      <c r="OJH487" s="31"/>
      <c r="OJI487" s="35"/>
      <c r="OJJ487" s="31"/>
      <c r="OJK487" s="35"/>
      <c r="OJL487" s="31"/>
      <c r="OJM487" s="35"/>
      <c r="OJN487" s="31"/>
      <c r="OJO487" s="35"/>
      <c r="OJP487" s="31"/>
      <c r="OJQ487" s="35"/>
      <c r="OJR487" s="31"/>
      <c r="OJS487" s="35"/>
      <c r="OJT487" s="31"/>
      <c r="OJU487" s="35"/>
      <c r="OJV487" s="31"/>
      <c r="OJW487" s="35"/>
      <c r="OJX487" s="31"/>
      <c r="OJY487" s="35"/>
      <c r="OJZ487" s="31"/>
      <c r="OKA487" s="35"/>
      <c r="OKB487" s="31"/>
      <c r="OKC487" s="35"/>
      <c r="OKD487" s="31"/>
      <c r="OKE487" s="35"/>
      <c r="OKF487" s="31"/>
      <c r="OKG487" s="35"/>
      <c r="OKH487" s="31"/>
      <c r="OKI487" s="35"/>
      <c r="OKJ487" s="31"/>
      <c r="OKK487" s="35"/>
      <c r="OKL487" s="31"/>
      <c r="OKM487" s="35"/>
      <c r="OKN487" s="31"/>
      <c r="OKO487" s="35"/>
      <c r="OKP487" s="31"/>
      <c r="OKQ487" s="35"/>
      <c r="OKR487" s="31"/>
      <c r="OKS487" s="35"/>
      <c r="OKT487" s="31"/>
      <c r="OKU487" s="35"/>
      <c r="OKV487" s="31"/>
      <c r="OKW487" s="35"/>
      <c r="OKX487" s="31"/>
      <c r="OKY487" s="35"/>
      <c r="OKZ487" s="31"/>
      <c r="OLA487" s="35"/>
      <c r="OLB487" s="31"/>
      <c r="OLC487" s="35"/>
      <c r="OLD487" s="31"/>
      <c r="OLE487" s="35"/>
      <c r="OLF487" s="31"/>
      <c r="OLG487" s="35"/>
      <c r="OLH487" s="31"/>
      <c r="OLI487" s="35"/>
      <c r="OLJ487" s="31"/>
      <c r="OLK487" s="35"/>
      <c r="OLL487" s="31"/>
      <c r="OLM487" s="35"/>
      <c r="OLN487" s="31"/>
      <c r="OLO487" s="35"/>
      <c r="OLP487" s="31"/>
      <c r="OLQ487" s="35"/>
      <c r="OLR487" s="31"/>
      <c r="OLS487" s="35"/>
      <c r="OLT487" s="31"/>
      <c r="OLU487" s="35"/>
      <c r="OLV487" s="31"/>
      <c r="OLW487" s="35"/>
      <c r="OLX487" s="31"/>
      <c r="OLY487" s="35"/>
      <c r="OLZ487" s="31"/>
      <c r="OMA487" s="35"/>
      <c r="OMB487" s="31"/>
      <c r="OMC487" s="35"/>
      <c r="OMD487" s="31"/>
      <c r="OME487" s="35"/>
      <c r="OMF487" s="31"/>
      <c r="OMG487" s="35"/>
      <c r="OMH487" s="31"/>
      <c r="OMI487" s="35"/>
      <c r="OMJ487" s="31"/>
      <c r="OMK487" s="35"/>
      <c r="OML487" s="31"/>
      <c r="OMM487" s="35"/>
      <c r="OMN487" s="31"/>
      <c r="OMO487" s="35"/>
      <c r="OMP487" s="31"/>
      <c r="OMQ487" s="35"/>
      <c r="OMR487" s="31"/>
      <c r="OMS487" s="35"/>
      <c r="OMT487" s="31"/>
      <c r="OMU487" s="35"/>
      <c r="OMV487" s="31"/>
      <c r="OMW487" s="35"/>
      <c r="OMX487" s="31"/>
      <c r="OMY487" s="35"/>
      <c r="OMZ487" s="31"/>
      <c r="ONA487" s="35"/>
      <c r="ONB487" s="31"/>
      <c r="ONC487" s="35"/>
      <c r="OND487" s="31"/>
      <c r="ONE487" s="35"/>
      <c r="ONF487" s="31"/>
      <c r="ONG487" s="35"/>
      <c r="ONH487" s="31"/>
      <c r="ONI487" s="35"/>
      <c r="ONJ487" s="31"/>
      <c r="ONK487" s="35"/>
      <c r="ONL487" s="31"/>
      <c r="ONM487" s="35"/>
      <c r="ONN487" s="31"/>
      <c r="ONO487" s="35"/>
      <c r="ONP487" s="31"/>
      <c r="ONQ487" s="35"/>
      <c r="ONR487" s="31"/>
      <c r="ONS487" s="35"/>
      <c r="ONT487" s="31"/>
      <c r="ONU487" s="35"/>
      <c r="ONV487" s="31"/>
      <c r="ONW487" s="35"/>
      <c r="ONX487" s="31"/>
      <c r="ONY487" s="35"/>
      <c r="ONZ487" s="31"/>
      <c r="OOA487" s="35"/>
      <c r="OOB487" s="31"/>
      <c r="OOC487" s="35"/>
      <c r="OOD487" s="31"/>
      <c r="OOE487" s="35"/>
      <c r="OOF487" s="31"/>
      <c r="OOG487" s="35"/>
      <c r="OOH487" s="31"/>
      <c r="OOI487" s="35"/>
      <c r="OOJ487" s="31"/>
      <c r="OOK487" s="35"/>
      <c r="OOL487" s="31"/>
      <c r="OOM487" s="35"/>
      <c r="OON487" s="31"/>
      <c r="OOO487" s="35"/>
      <c r="OOP487" s="31"/>
      <c r="OOQ487" s="35"/>
      <c r="OOR487" s="31"/>
      <c r="OOS487" s="35"/>
      <c r="OOT487" s="31"/>
      <c r="OOU487" s="35"/>
      <c r="OOV487" s="31"/>
      <c r="OOW487" s="35"/>
      <c r="OOX487" s="31"/>
      <c r="OOY487" s="35"/>
      <c r="OOZ487" s="31"/>
      <c r="OPA487" s="35"/>
      <c r="OPB487" s="31"/>
      <c r="OPC487" s="35"/>
      <c r="OPD487" s="31"/>
      <c r="OPE487" s="35"/>
      <c r="OPF487" s="31"/>
      <c r="OPG487" s="35"/>
      <c r="OPH487" s="31"/>
      <c r="OPI487" s="35"/>
      <c r="OPJ487" s="31"/>
      <c r="OPK487" s="35"/>
      <c r="OPL487" s="31"/>
      <c r="OPM487" s="35"/>
      <c r="OPN487" s="31"/>
      <c r="OPO487" s="35"/>
      <c r="OPP487" s="31"/>
      <c r="OPQ487" s="35"/>
      <c r="OPR487" s="31"/>
      <c r="OPS487" s="35"/>
      <c r="OPT487" s="31"/>
      <c r="OPU487" s="35"/>
      <c r="OPV487" s="31"/>
      <c r="OPW487" s="35"/>
      <c r="OPX487" s="31"/>
      <c r="OPY487" s="35"/>
      <c r="OPZ487" s="31"/>
      <c r="OQA487" s="35"/>
      <c r="OQB487" s="31"/>
      <c r="OQC487" s="35"/>
      <c r="OQD487" s="31"/>
      <c r="OQE487" s="35"/>
      <c r="OQF487" s="31"/>
      <c r="OQG487" s="35"/>
      <c r="OQH487" s="31"/>
      <c r="OQI487" s="35"/>
      <c r="OQJ487" s="31"/>
      <c r="OQK487" s="35"/>
      <c r="OQL487" s="31"/>
      <c r="OQM487" s="35"/>
      <c r="OQN487" s="31"/>
      <c r="OQO487" s="35"/>
      <c r="OQP487" s="31"/>
      <c r="OQQ487" s="35"/>
      <c r="OQR487" s="31"/>
      <c r="OQS487" s="35"/>
      <c r="OQT487" s="31"/>
      <c r="OQU487" s="35"/>
      <c r="OQV487" s="31"/>
      <c r="OQW487" s="35"/>
      <c r="OQX487" s="31"/>
      <c r="OQY487" s="35"/>
      <c r="OQZ487" s="31"/>
      <c r="ORA487" s="35"/>
      <c r="ORB487" s="31"/>
      <c r="ORC487" s="35"/>
      <c r="ORD487" s="31"/>
      <c r="ORE487" s="35"/>
      <c r="ORF487" s="31"/>
      <c r="ORG487" s="35"/>
      <c r="ORH487" s="31"/>
      <c r="ORI487" s="35"/>
      <c r="ORJ487" s="31"/>
      <c r="ORK487" s="35"/>
      <c r="ORL487" s="31"/>
      <c r="ORM487" s="35"/>
      <c r="ORN487" s="31"/>
      <c r="ORO487" s="35"/>
      <c r="ORP487" s="31"/>
      <c r="ORQ487" s="35"/>
      <c r="ORR487" s="31"/>
      <c r="ORS487" s="35"/>
      <c r="ORT487" s="31"/>
      <c r="ORU487" s="35"/>
      <c r="ORV487" s="31"/>
      <c r="ORW487" s="35"/>
      <c r="ORX487" s="31"/>
      <c r="ORY487" s="35"/>
      <c r="ORZ487" s="31"/>
      <c r="OSA487" s="35"/>
      <c r="OSB487" s="31"/>
      <c r="OSC487" s="35"/>
      <c r="OSD487" s="31"/>
      <c r="OSE487" s="35"/>
      <c r="OSF487" s="31"/>
      <c r="OSG487" s="35"/>
      <c r="OSH487" s="31"/>
      <c r="OSI487" s="35"/>
      <c r="OSJ487" s="31"/>
      <c r="OSK487" s="35"/>
      <c r="OSL487" s="31"/>
      <c r="OSM487" s="35"/>
      <c r="OSN487" s="31"/>
      <c r="OSO487" s="35"/>
      <c r="OSP487" s="31"/>
      <c r="OSQ487" s="35"/>
      <c r="OSR487" s="31"/>
      <c r="OSS487" s="35"/>
      <c r="OST487" s="31"/>
      <c r="OSU487" s="35"/>
      <c r="OSV487" s="31"/>
      <c r="OSW487" s="35"/>
      <c r="OSX487" s="31"/>
      <c r="OSY487" s="35"/>
      <c r="OSZ487" s="31"/>
      <c r="OTA487" s="35"/>
      <c r="OTB487" s="31"/>
      <c r="OTC487" s="35"/>
      <c r="OTD487" s="31"/>
      <c r="OTE487" s="35"/>
      <c r="OTF487" s="31"/>
      <c r="OTG487" s="35"/>
      <c r="OTH487" s="31"/>
      <c r="OTI487" s="35"/>
      <c r="OTJ487" s="31"/>
      <c r="OTK487" s="35"/>
      <c r="OTL487" s="31"/>
      <c r="OTM487" s="35"/>
      <c r="OTN487" s="31"/>
      <c r="OTO487" s="35"/>
      <c r="OTP487" s="31"/>
      <c r="OTQ487" s="35"/>
      <c r="OTR487" s="31"/>
      <c r="OTS487" s="35"/>
      <c r="OTT487" s="31"/>
      <c r="OTU487" s="35"/>
      <c r="OTV487" s="31"/>
      <c r="OTW487" s="35"/>
      <c r="OTX487" s="31"/>
      <c r="OTY487" s="35"/>
      <c r="OTZ487" s="31"/>
      <c r="OUA487" s="35"/>
      <c r="OUB487" s="31"/>
      <c r="OUC487" s="35"/>
      <c r="OUD487" s="31"/>
      <c r="OUE487" s="35"/>
      <c r="OUF487" s="31"/>
      <c r="OUG487" s="35"/>
      <c r="OUH487" s="31"/>
      <c r="OUI487" s="35"/>
      <c r="OUJ487" s="31"/>
      <c r="OUK487" s="35"/>
      <c r="OUL487" s="31"/>
      <c r="OUM487" s="35"/>
      <c r="OUN487" s="31"/>
      <c r="OUO487" s="35"/>
      <c r="OUP487" s="31"/>
      <c r="OUQ487" s="35"/>
      <c r="OUR487" s="31"/>
      <c r="OUS487" s="35"/>
      <c r="OUT487" s="31"/>
      <c r="OUU487" s="35"/>
      <c r="OUV487" s="31"/>
      <c r="OUW487" s="35"/>
      <c r="OUX487" s="31"/>
      <c r="OUY487" s="35"/>
      <c r="OUZ487" s="31"/>
      <c r="OVA487" s="35"/>
      <c r="OVB487" s="31"/>
      <c r="OVC487" s="35"/>
      <c r="OVD487" s="31"/>
      <c r="OVE487" s="35"/>
      <c r="OVF487" s="31"/>
      <c r="OVG487" s="35"/>
      <c r="OVH487" s="31"/>
      <c r="OVI487" s="35"/>
      <c r="OVJ487" s="31"/>
      <c r="OVK487" s="35"/>
      <c r="OVL487" s="31"/>
      <c r="OVM487" s="35"/>
      <c r="OVN487" s="31"/>
      <c r="OVO487" s="35"/>
      <c r="OVP487" s="31"/>
      <c r="OVQ487" s="35"/>
      <c r="OVR487" s="31"/>
      <c r="OVS487" s="35"/>
      <c r="OVT487" s="31"/>
      <c r="OVU487" s="35"/>
      <c r="OVV487" s="31"/>
      <c r="OVW487" s="35"/>
      <c r="OVX487" s="31"/>
      <c r="OVY487" s="35"/>
      <c r="OVZ487" s="31"/>
      <c r="OWA487" s="35"/>
      <c r="OWB487" s="31"/>
      <c r="OWC487" s="35"/>
      <c r="OWD487" s="31"/>
      <c r="OWE487" s="35"/>
      <c r="OWF487" s="31"/>
      <c r="OWG487" s="35"/>
      <c r="OWH487" s="31"/>
      <c r="OWI487" s="35"/>
      <c r="OWJ487" s="31"/>
      <c r="OWK487" s="35"/>
      <c r="OWL487" s="31"/>
      <c r="OWM487" s="35"/>
      <c r="OWN487" s="31"/>
      <c r="OWO487" s="35"/>
      <c r="OWP487" s="31"/>
      <c r="OWQ487" s="35"/>
      <c r="OWR487" s="31"/>
      <c r="OWS487" s="35"/>
      <c r="OWT487" s="31"/>
      <c r="OWU487" s="35"/>
      <c r="OWV487" s="31"/>
      <c r="OWW487" s="35"/>
      <c r="OWX487" s="31"/>
      <c r="OWY487" s="35"/>
      <c r="OWZ487" s="31"/>
      <c r="OXA487" s="35"/>
      <c r="OXB487" s="31"/>
      <c r="OXC487" s="35"/>
      <c r="OXD487" s="31"/>
      <c r="OXE487" s="35"/>
      <c r="OXF487" s="31"/>
      <c r="OXG487" s="35"/>
      <c r="OXH487" s="31"/>
      <c r="OXI487" s="35"/>
      <c r="OXJ487" s="31"/>
      <c r="OXK487" s="35"/>
      <c r="OXL487" s="31"/>
      <c r="OXM487" s="35"/>
      <c r="OXN487" s="31"/>
      <c r="OXO487" s="35"/>
      <c r="OXP487" s="31"/>
      <c r="OXQ487" s="35"/>
      <c r="OXR487" s="31"/>
      <c r="OXS487" s="35"/>
      <c r="OXT487" s="31"/>
      <c r="OXU487" s="35"/>
      <c r="OXV487" s="31"/>
      <c r="OXW487" s="35"/>
      <c r="OXX487" s="31"/>
      <c r="OXY487" s="35"/>
      <c r="OXZ487" s="31"/>
      <c r="OYA487" s="35"/>
      <c r="OYB487" s="31"/>
      <c r="OYC487" s="35"/>
      <c r="OYD487" s="31"/>
      <c r="OYE487" s="35"/>
      <c r="OYF487" s="31"/>
      <c r="OYG487" s="35"/>
      <c r="OYH487" s="31"/>
      <c r="OYI487" s="35"/>
      <c r="OYJ487" s="31"/>
      <c r="OYK487" s="35"/>
      <c r="OYL487" s="31"/>
      <c r="OYM487" s="35"/>
      <c r="OYN487" s="31"/>
      <c r="OYO487" s="35"/>
      <c r="OYP487" s="31"/>
      <c r="OYQ487" s="35"/>
      <c r="OYR487" s="31"/>
      <c r="OYS487" s="35"/>
      <c r="OYT487" s="31"/>
      <c r="OYU487" s="35"/>
      <c r="OYV487" s="31"/>
      <c r="OYW487" s="35"/>
      <c r="OYX487" s="31"/>
      <c r="OYY487" s="35"/>
      <c r="OYZ487" s="31"/>
      <c r="OZA487" s="35"/>
      <c r="OZB487" s="31"/>
      <c r="OZC487" s="35"/>
      <c r="OZD487" s="31"/>
      <c r="OZE487" s="35"/>
      <c r="OZF487" s="31"/>
      <c r="OZG487" s="35"/>
      <c r="OZH487" s="31"/>
      <c r="OZI487" s="35"/>
      <c r="OZJ487" s="31"/>
      <c r="OZK487" s="35"/>
      <c r="OZL487" s="31"/>
      <c r="OZM487" s="35"/>
      <c r="OZN487" s="31"/>
      <c r="OZO487" s="35"/>
      <c r="OZP487" s="31"/>
      <c r="OZQ487" s="35"/>
      <c r="OZR487" s="31"/>
      <c r="OZS487" s="35"/>
      <c r="OZT487" s="31"/>
      <c r="OZU487" s="35"/>
      <c r="OZV487" s="31"/>
      <c r="OZW487" s="35"/>
      <c r="OZX487" s="31"/>
      <c r="OZY487" s="35"/>
      <c r="OZZ487" s="31"/>
      <c r="PAA487" s="35"/>
      <c r="PAB487" s="31"/>
      <c r="PAC487" s="35"/>
      <c r="PAD487" s="31"/>
      <c r="PAE487" s="35"/>
      <c r="PAF487" s="31"/>
      <c r="PAG487" s="35"/>
      <c r="PAH487" s="31"/>
      <c r="PAI487" s="35"/>
      <c r="PAJ487" s="31"/>
      <c r="PAK487" s="35"/>
      <c r="PAL487" s="31"/>
      <c r="PAM487" s="35"/>
      <c r="PAN487" s="31"/>
      <c r="PAO487" s="35"/>
      <c r="PAP487" s="31"/>
      <c r="PAQ487" s="35"/>
      <c r="PAR487" s="31"/>
      <c r="PAS487" s="35"/>
      <c r="PAT487" s="31"/>
      <c r="PAU487" s="35"/>
      <c r="PAV487" s="31"/>
      <c r="PAW487" s="35"/>
      <c r="PAX487" s="31"/>
      <c r="PAY487" s="35"/>
      <c r="PAZ487" s="31"/>
      <c r="PBA487" s="35"/>
      <c r="PBB487" s="31"/>
      <c r="PBC487" s="35"/>
      <c r="PBD487" s="31"/>
      <c r="PBE487" s="35"/>
      <c r="PBF487" s="31"/>
      <c r="PBG487" s="35"/>
      <c r="PBH487" s="31"/>
      <c r="PBI487" s="35"/>
      <c r="PBJ487" s="31"/>
      <c r="PBK487" s="35"/>
      <c r="PBL487" s="31"/>
      <c r="PBM487" s="35"/>
      <c r="PBN487" s="31"/>
      <c r="PBO487" s="35"/>
      <c r="PBP487" s="31"/>
      <c r="PBQ487" s="35"/>
      <c r="PBR487" s="31"/>
      <c r="PBS487" s="35"/>
      <c r="PBT487" s="31"/>
      <c r="PBU487" s="35"/>
      <c r="PBV487" s="31"/>
      <c r="PBW487" s="35"/>
      <c r="PBX487" s="31"/>
      <c r="PBY487" s="35"/>
      <c r="PBZ487" s="31"/>
      <c r="PCA487" s="35"/>
      <c r="PCB487" s="31"/>
      <c r="PCC487" s="35"/>
      <c r="PCD487" s="31"/>
      <c r="PCE487" s="35"/>
      <c r="PCF487" s="31"/>
      <c r="PCG487" s="35"/>
      <c r="PCH487" s="31"/>
      <c r="PCI487" s="35"/>
      <c r="PCJ487" s="31"/>
      <c r="PCK487" s="35"/>
      <c r="PCL487" s="31"/>
      <c r="PCM487" s="35"/>
      <c r="PCN487" s="31"/>
      <c r="PCO487" s="35"/>
      <c r="PCP487" s="31"/>
      <c r="PCQ487" s="35"/>
      <c r="PCR487" s="31"/>
      <c r="PCS487" s="35"/>
      <c r="PCT487" s="31"/>
      <c r="PCU487" s="35"/>
      <c r="PCV487" s="31"/>
      <c r="PCW487" s="35"/>
      <c r="PCX487" s="31"/>
      <c r="PCY487" s="35"/>
      <c r="PCZ487" s="31"/>
      <c r="PDA487" s="35"/>
      <c r="PDB487" s="31"/>
      <c r="PDC487" s="35"/>
      <c r="PDD487" s="31"/>
      <c r="PDE487" s="35"/>
      <c r="PDF487" s="31"/>
      <c r="PDG487" s="35"/>
      <c r="PDH487" s="31"/>
      <c r="PDI487" s="35"/>
      <c r="PDJ487" s="31"/>
      <c r="PDK487" s="35"/>
      <c r="PDL487" s="31"/>
      <c r="PDM487" s="35"/>
      <c r="PDN487" s="31"/>
      <c r="PDO487" s="35"/>
      <c r="PDP487" s="31"/>
      <c r="PDQ487" s="35"/>
      <c r="PDR487" s="31"/>
      <c r="PDS487" s="35"/>
      <c r="PDT487" s="31"/>
      <c r="PDU487" s="35"/>
      <c r="PDV487" s="31"/>
      <c r="PDW487" s="35"/>
      <c r="PDX487" s="31"/>
      <c r="PDY487" s="35"/>
      <c r="PDZ487" s="31"/>
      <c r="PEA487" s="35"/>
      <c r="PEB487" s="31"/>
      <c r="PEC487" s="35"/>
      <c r="PED487" s="31"/>
      <c r="PEE487" s="35"/>
      <c r="PEF487" s="31"/>
      <c r="PEG487" s="35"/>
      <c r="PEH487" s="31"/>
      <c r="PEI487" s="35"/>
      <c r="PEJ487" s="31"/>
      <c r="PEK487" s="35"/>
      <c r="PEL487" s="31"/>
      <c r="PEM487" s="35"/>
      <c r="PEN487" s="31"/>
      <c r="PEO487" s="35"/>
      <c r="PEP487" s="31"/>
      <c r="PEQ487" s="35"/>
      <c r="PER487" s="31"/>
      <c r="PES487" s="35"/>
      <c r="PET487" s="31"/>
      <c r="PEU487" s="35"/>
      <c r="PEV487" s="31"/>
      <c r="PEW487" s="35"/>
      <c r="PEX487" s="31"/>
      <c r="PEY487" s="35"/>
      <c r="PEZ487" s="31"/>
      <c r="PFA487" s="35"/>
      <c r="PFB487" s="31"/>
      <c r="PFC487" s="35"/>
      <c r="PFD487" s="31"/>
      <c r="PFE487" s="35"/>
      <c r="PFF487" s="31"/>
      <c r="PFG487" s="35"/>
      <c r="PFH487" s="31"/>
      <c r="PFI487" s="35"/>
      <c r="PFJ487" s="31"/>
      <c r="PFK487" s="35"/>
      <c r="PFL487" s="31"/>
      <c r="PFM487" s="35"/>
      <c r="PFN487" s="31"/>
      <c r="PFO487" s="35"/>
      <c r="PFP487" s="31"/>
      <c r="PFQ487" s="35"/>
      <c r="PFR487" s="31"/>
      <c r="PFS487" s="35"/>
      <c r="PFT487" s="31"/>
      <c r="PFU487" s="35"/>
      <c r="PFV487" s="31"/>
      <c r="PFW487" s="35"/>
      <c r="PFX487" s="31"/>
      <c r="PFY487" s="35"/>
      <c r="PFZ487" s="31"/>
      <c r="PGA487" s="35"/>
      <c r="PGB487" s="31"/>
      <c r="PGC487" s="35"/>
      <c r="PGD487" s="31"/>
      <c r="PGE487" s="35"/>
      <c r="PGF487" s="31"/>
      <c r="PGG487" s="35"/>
      <c r="PGH487" s="31"/>
      <c r="PGI487" s="35"/>
      <c r="PGJ487" s="31"/>
      <c r="PGK487" s="35"/>
      <c r="PGL487" s="31"/>
      <c r="PGM487" s="35"/>
      <c r="PGN487" s="31"/>
      <c r="PGO487" s="35"/>
      <c r="PGP487" s="31"/>
      <c r="PGQ487" s="35"/>
      <c r="PGR487" s="31"/>
      <c r="PGS487" s="35"/>
      <c r="PGT487" s="31"/>
      <c r="PGU487" s="35"/>
      <c r="PGV487" s="31"/>
      <c r="PGW487" s="35"/>
      <c r="PGX487" s="31"/>
      <c r="PGY487" s="35"/>
      <c r="PGZ487" s="31"/>
      <c r="PHA487" s="35"/>
      <c r="PHB487" s="31"/>
      <c r="PHC487" s="35"/>
      <c r="PHD487" s="31"/>
      <c r="PHE487" s="35"/>
      <c r="PHF487" s="31"/>
      <c r="PHG487" s="35"/>
      <c r="PHH487" s="31"/>
      <c r="PHI487" s="35"/>
      <c r="PHJ487" s="31"/>
      <c r="PHK487" s="35"/>
      <c r="PHL487" s="31"/>
      <c r="PHM487" s="35"/>
      <c r="PHN487" s="31"/>
      <c r="PHO487" s="35"/>
      <c r="PHP487" s="31"/>
      <c r="PHQ487" s="35"/>
      <c r="PHR487" s="31"/>
      <c r="PHS487" s="35"/>
      <c r="PHT487" s="31"/>
      <c r="PHU487" s="35"/>
      <c r="PHV487" s="31"/>
      <c r="PHW487" s="35"/>
      <c r="PHX487" s="31"/>
      <c r="PHY487" s="35"/>
      <c r="PHZ487" s="31"/>
      <c r="PIA487" s="35"/>
      <c r="PIB487" s="31"/>
      <c r="PIC487" s="35"/>
      <c r="PID487" s="31"/>
      <c r="PIE487" s="35"/>
      <c r="PIF487" s="31"/>
      <c r="PIG487" s="35"/>
      <c r="PIH487" s="31"/>
      <c r="PII487" s="35"/>
      <c r="PIJ487" s="31"/>
      <c r="PIK487" s="35"/>
      <c r="PIL487" s="31"/>
      <c r="PIM487" s="35"/>
      <c r="PIN487" s="31"/>
      <c r="PIO487" s="35"/>
      <c r="PIP487" s="31"/>
      <c r="PIQ487" s="35"/>
      <c r="PIR487" s="31"/>
      <c r="PIS487" s="35"/>
      <c r="PIT487" s="31"/>
      <c r="PIU487" s="35"/>
      <c r="PIV487" s="31"/>
      <c r="PIW487" s="35"/>
      <c r="PIX487" s="31"/>
      <c r="PIY487" s="35"/>
      <c r="PIZ487" s="31"/>
      <c r="PJA487" s="35"/>
      <c r="PJB487" s="31"/>
      <c r="PJC487" s="35"/>
      <c r="PJD487" s="31"/>
      <c r="PJE487" s="35"/>
      <c r="PJF487" s="31"/>
      <c r="PJG487" s="35"/>
      <c r="PJH487" s="31"/>
      <c r="PJI487" s="35"/>
      <c r="PJJ487" s="31"/>
      <c r="PJK487" s="35"/>
      <c r="PJL487" s="31"/>
      <c r="PJM487" s="35"/>
      <c r="PJN487" s="31"/>
      <c r="PJO487" s="35"/>
      <c r="PJP487" s="31"/>
      <c r="PJQ487" s="35"/>
      <c r="PJR487" s="31"/>
      <c r="PJS487" s="35"/>
      <c r="PJT487" s="31"/>
      <c r="PJU487" s="35"/>
      <c r="PJV487" s="31"/>
      <c r="PJW487" s="35"/>
      <c r="PJX487" s="31"/>
      <c r="PJY487" s="35"/>
      <c r="PJZ487" s="31"/>
      <c r="PKA487" s="35"/>
      <c r="PKB487" s="31"/>
      <c r="PKC487" s="35"/>
      <c r="PKD487" s="31"/>
      <c r="PKE487" s="35"/>
      <c r="PKF487" s="31"/>
      <c r="PKG487" s="35"/>
      <c r="PKH487" s="31"/>
      <c r="PKI487" s="35"/>
      <c r="PKJ487" s="31"/>
      <c r="PKK487" s="35"/>
      <c r="PKL487" s="31"/>
      <c r="PKM487" s="35"/>
      <c r="PKN487" s="31"/>
      <c r="PKO487" s="35"/>
      <c r="PKP487" s="31"/>
      <c r="PKQ487" s="35"/>
      <c r="PKR487" s="31"/>
      <c r="PKS487" s="35"/>
      <c r="PKT487" s="31"/>
      <c r="PKU487" s="35"/>
      <c r="PKV487" s="31"/>
      <c r="PKW487" s="35"/>
      <c r="PKX487" s="31"/>
      <c r="PKY487" s="35"/>
      <c r="PKZ487" s="31"/>
      <c r="PLA487" s="35"/>
      <c r="PLB487" s="31"/>
      <c r="PLC487" s="35"/>
      <c r="PLD487" s="31"/>
      <c r="PLE487" s="35"/>
      <c r="PLF487" s="31"/>
      <c r="PLG487" s="35"/>
      <c r="PLH487" s="31"/>
      <c r="PLI487" s="35"/>
      <c r="PLJ487" s="31"/>
      <c r="PLK487" s="35"/>
      <c r="PLL487" s="31"/>
      <c r="PLM487" s="35"/>
      <c r="PLN487" s="31"/>
      <c r="PLO487" s="35"/>
      <c r="PLP487" s="31"/>
      <c r="PLQ487" s="35"/>
      <c r="PLR487" s="31"/>
      <c r="PLS487" s="35"/>
      <c r="PLT487" s="31"/>
      <c r="PLU487" s="35"/>
      <c r="PLV487" s="31"/>
      <c r="PLW487" s="35"/>
      <c r="PLX487" s="31"/>
      <c r="PLY487" s="35"/>
      <c r="PLZ487" s="31"/>
      <c r="PMA487" s="35"/>
      <c r="PMB487" s="31"/>
      <c r="PMC487" s="35"/>
      <c r="PMD487" s="31"/>
      <c r="PME487" s="35"/>
      <c r="PMF487" s="31"/>
      <c r="PMG487" s="35"/>
      <c r="PMH487" s="31"/>
      <c r="PMI487" s="35"/>
      <c r="PMJ487" s="31"/>
      <c r="PMK487" s="35"/>
      <c r="PML487" s="31"/>
      <c r="PMM487" s="35"/>
      <c r="PMN487" s="31"/>
      <c r="PMO487" s="35"/>
      <c r="PMP487" s="31"/>
      <c r="PMQ487" s="35"/>
      <c r="PMR487" s="31"/>
      <c r="PMS487" s="35"/>
      <c r="PMT487" s="31"/>
      <c r="PMU487" s="35"/>
      <c r="PMV487" s="31"/>
      <c r="PMW487" s="35"/>
      <c r="PMX487" s="31"/>
      <c r="PMY487" s="35"/>
      <c r="PMZ487" s="31"/>
      <c r="PNA487" s="35"/>
      <c r="PNB487" s="31"/>
      <c r="PNC487" s="35"/>
      <c r="PND487" s="31"/>
      <c r="PNE487" s="35"/>
      <c r="PNF487" s="31"/>
      <c r="PNG487" s="35"/>
      <c r="PNH487" s="31"/>
      <c r="PNI487" s="35"/>
      <c r="PNJ487" s="31"/>
      <c r="PNK487" s="35"/>
      <c r="PNL487" s="31"/>
      <c r="PNM487" s="35"/>
      <c r="PNN487" s="31"/>
      <c r="PNO487" s="35"/>
      <c r="PNP487" s="31"/>
      <c r="PNQ487" s="35"/>
      <c r="PNR487" s="31"/>
      <c r="PNS487" s="35"/>
      <c r="PNT487" s="31"/>
      <c r="PNU487" s="35"/>
      <c r="PNV487" s="31"/>
      <c r="PNW487" s="35"/>
      <c r="PNX487" s="31"/>
      <c r="PNY487" s="35"/>
      <c r="PNZ487" s="31"/>
      <c r="POA487" s="35"/>
      <c r="POB487" s="31"/>
      <c r="POC487" s="35"/>
      <c r="POD487" s="31"/>
      <c r="POE487" s="35"/>
      <c r="POF487" s="31"/>
      <c r="POG487" s="35"/>
      <c r="POH487" s="31"/>
      <c r="POI487" s="35"/>
      <c r="POJ487" s="31"/>
      <c r="POK487" s="35"/>
      <c r="POL487" s="31"/>
      <c r="POM487" s="35"/>
      <c r="PON487" s="31"/>
      <c r="POO487" s="35"/>
      <c r="POP487" s="31"/>
      <c r="POQ487" s="35"/>
      <c r="POR487" s="31"/>
      <c r="POS487" s="35"/>
      <c r="POT487" s="31"/>
      <c r="POU487" s="35"/>
      <c r="POV487" s="31"/>
      <c r="POW487" s="35"/>
      <c r="POX487" s="31"/>
      <c r="POY487" s="35"/>
      <c r="POZ487" s="31"/>
      <c r="PPA487" s="35"/>
      <c r="PPB487" s="31"/>
      <c r="PPC487" s="35"/>
      <c r="PPD487" s="31"/>
      <c r="PPE487" s="35"/>
      <c r="PPF487" s="31"/>
      <c r="PPG487" s="35"/>
      <c r="PPH487" s="31"/>
      <c r="PPI487" s="35"/>
      <c r="PPJ487" s="31"/>
      <c r="PPK487" s="35"/>
      <c r="PPL487" s="31"/>
      <c r="PPM487" s="35"/>
      <c r="PPN487" s="31"/>
      <c r="PPO487" s="35"/>
      <c r="PPP487" s="31"/>
      <c r="PPQ487" s="35"/>
      <c r="PPR487" s="31"/>
      <c r="PPS487" s="35"/>
      <c r="PPT487" s="31"/>
      <c r="PPU487" s="35"/>
      <c r="PPV487" s="31"/>
      <c r="PPW487" s="35"/>
      <c r="PPX487" s="31"/>
      <c r="PPY487" s="35"/>
      <c r="PPZ487" s="31"/>
      <c r="PQA487" s="35"/>
      <c r="PQB487" s="31"/>
      <c r="PQC487" s="35"/>
      <c r="PQD487" s="31"/>
      <c r="PQE487" s="35"/>
      <c r="PQF487" s="31"/>
      <c r="PQG487" s="35"/>
      <c r="PQH487" s="31"/>
      <c r="PQI487" s="35"/>
      <c r="PQJ487" s="31"/>
      <c r="PQK487" s="35"/>
      <c r="PQL487" s="31"/>
      <c r="PQM487" s="35"/>
      <c r="PQN487" s="31"/>
      <c r="PQO487" s="35"/>
      <c r="PQP487" s="31"/>
      <c r="PQQ487" s="35"/>
      <c r="PQR487" s="31"/>
      <c r="PQS487" s="35"/>
      <c r="PQT487" s="31"/>
      <c r="PQU487" s="35"/>
      <c r="PQV487" s="31"/>
      <c r="PQW487" s="35"/>
      <c r="PQX487" s="31"/>
      <c r="PQY487" s="35"/>
      <c r="PQZ487" s="31"/>
      <c r="PRA487" s="35"/>
      <c r="PRB487" s="31"/>
      <c r="PRC487" s="35"/>
      <c r="PRD487" s="31"/>
      <c r="PRE487" s="35"/>
      <c r="PRF487" s="31"/>
      <c r="PRG487" s="35"/>
      <c r="PRH487" s="31"/>
      <c r="PRI487" s="35"/>
      <c r="PRJ487" s="31"/>
      <c r="PRK487" s="35"/>
      <c r="PRL487" s="31"/>
      <c r="PRM487" s="35"/>
      <c r="PRN487" s="31"/>
      <c r="PRO487" s="35"/>
      <c r="PRP487" s="31"/>
      <c r="PRQ487" s="35"/>
      <c r="PRR487" s="31"/>
      <c r="PRS487" s="35"/>
      <c r="PRT487" s="31"/>
      <c r="PRU487" s="35"/>
      <c r="PRV487" s="31"/>
      <c r="PRW487" s="35"/>
      <c r="PRX487" s="31"/>
      <c r="PRY487" s="35"/>
      <c r="PRZ487" s="31"/>
      <c r="PSA487" s="35"/>
      <c r="PSB487" s="31"/>
      <c r="PSC487" s="35"/>
      <c r="PSD487" s="31"/>
      <c r="PSE487" s="35"/>
      <c r="PSF487" s="31"/>
      <c r="PSG487" s="35"/>
      <c r="PSH487" s="31"/>
      <c r="PSI487" s="35"/>
      <c r="PSJ487" s="31"/>
      <c r="PSK487" s="35"/>
      <c r="PSL487" s="31"/>
      <c r="PSM487" s="35"/>
      <c r="PSN487" s="31"/>
      <c r="PSO487" s="35"/>
      <c r="PSP487" s="31"/>
      <c r="PSQ487" s="35"/>
      <c r="PSR487" s="31"/>
      <c r="PSS487" s="35"/>
      <c r="PST487" s="31"/>
      <c r="PSU487" s="35"/>
      <c r="PSV487" s="31"/>
      <c r="PSW487" s="35"/>
      <c r="PSX487" s="31"/>
      <c r="PSY487" s="35"/>
      <c r="PSZ487" s="31"/>
      <c r="PTA487" s="35"/>
      <c r="PTB487" s="31"/>
      <c r="PTC487" s="35"/>
      <c r="PTD487" s="31"/>
      <c r="PTE487" s="35"/>
      <c r="PTF487" s="31"/>
      <c r="PTG487" s="35"/>
      <c r="PTH487" s="31"/>
      <c r="PTI487" s="35"/>
      <c r="PTJ487" s="31"/>
      <c r="PTK487" s="35"/>
      <c r="PTL487" s="31"/>
      <c r="PTM487" s="35"/>
      <c r="PTN487" s="31"/>
      <c r="PTO487" s="35"/>
      <c r="PTP487" s="31"/>
      <c r="PTQ487" s="35"/>
      <c r="PTR487" s="31"/>
      <c r="PTS487" s="35"/>
      <c r="PTT487" s="31"/>
      <c r="PTU487" s="35"/>
      <c r="PTV487" s="31"/>
      <c r="PTW487" s="35"/>
      <c r="PTX487" s="31"/>
      <c r="PTY487" s="35"/>
      <c r="PTZ487" s="31"/>
      <c r="PUA487" s="35"/>
      <c r="PUB487" s="31"/>
      <c r="PUC487" s="35"/>
      <c r="PUD487" s="31"/>
      <c r="PUE487" s="35"/>
      <c r="PUF487" s="31"/>
      <c r="PUG487" s="35"/>
      <c r="PUH487" s="31"/>
      <c r="PUI487" s="35"/>
      <c r="PUJ487" s="31"/>
      <c r="PUK487" s="35"/>
      <c r="PUL487" s="31"/>
      <c r="PUM487" s="35"/>
      <c r="PUN487" s="31"/>
      <c r="PUO487" s="35"/>
      <c r="PUP487" s="31"/>
      <c r="PUQ487" s="35"/>
      <c r="PUR487" s="31"/>
      <c r="PUS487" s="35"/>
      <c r="PUT487" s="31"/>
      <c r="PUU487" s="35"/>
      <c r="PUV487" s="31"/>
      <c r="PUW487" s="35"/>
      <c r="PUX487" s="31"/>
      <c r="PUY487" s="35"/>
      <c r="PUZ487" s="31"/>
      <c r="PVA487" s="35"/>
      <c r="PVB487" s="31"/>
      <c r="PVC487" s="35"/>
      <c r="PVD487" s="31"/>
      <c r="PVE487" s="35"/>
      <c r="PVF487" s="31"/>
      <c r="PVG487" s="35"/>
      <c r="PVH487" s="31"/>
      <c r="PVI487" s="35"/>
      <c r="PVJ487" s="31"/>
      <c r="PVK487" s="35"/>
      <c r="PVL487" s="31"/>
      <c r="PVM487" s="35"/>
      <c r="PVN487" s="31"/>
      <c r="PVO487" s="35"/>
      <c r="PVP487" s="31"/>
      <c r="PVQ487" s="35"/>
      <c r="PVR487" s="31"/>
      <c r="PVS487" s="35"/>
      <c r="PVT487" s="31"/>
      <c r="PVU487" s="35"/>
      <c r="PVV487" s="31"/>
      <c r="PVW487" s="35"/>
      <c r="PVX487" s="31"/>
      <c r="PVY487" s="35"/>
      <c r="PVZ487" s="31"/>
      <c r="PWA487" s="35"/>
      <c r="PWB487" s="31"/>
      <c r="PWC487" s="35"/>
      <c r="PWD487" s="31"/>
      <c r="PWE487" s="35"/>
      <c r="PWF487" s="31"/>
      <c r="PWG487" s="35"/>
      <c r="PWH487" s="31"/>
      <c r="PWI487" s="35"/>
      <c r="PWJ487" s="31"/>
      <c r="PWK487" s="35"/>
      <c r="PWL487" s="31"/>
      <c r="PWM487" s="35"/>
      <c r="PWN487" s="31"/>
      <c r="PWO487" s="35"/>
      <c r="PWP487" s="31"/>
      <c r="PWQ487" s="35"/>
      <c r="PWR487" s="31"/>
      <c r="PWS487" s="35"/>
      <c r="PWT487" s="31"/>
      <c r="PWU487" s="35"/>
      <c r="PWV487" s="31"/>
      <c r="PWW487" s="35"/>
      <c r="PWX487" s="31"/>
      <c r="PWY487" s="35"/>
      <c r="PWZ487" s="31"/>
      <c r="PXA487" s="35"/>
      <c r="PXB487" s="31"/>
      <c r="PXC487" s="35"/>
      <c r="PXD487" s="31"/>
      <c r="PXE487" s="35"/>
      <c r="PXF487" s="31"/>
      <c r="PXG487" s="35"/>
      <c r="PXH487" s="31"/>
      <c r="PXI487" s="35"/>
      <c r="PXJ487" s="31"/>
      <c r="PXK487" s="35"/>
      <c r="PXL487" s="31"/>
      <c r="PXM487" s="35"/>
      <c r="PXN487" s="31"/>
      <c r="PXO487" s="35"/>
      <c r="PXP487" s="31"/>
      <c r="PXQ487" s="35"/>
      <c r="PXR487" s="31"/>
      <c r="PXS487" s="35"/>
      <c r="PXT487" s="31"/>
      <c r="PXU487" s="35"/>
      <c r="PXV487" s="31"/>
      <c r="PXW487" s="35"/>
      <c r="PXX487" s="31"/>
      <c r="PXY487" s="35"/>
      <c r="PXZ487" s="31"/>
      <c r="PYA487" s="35"/>
      <c r="PYB487" s="31"/>
      <c r="PYC487" s="35"/>
      <c r="PYD487" s="31"/>
      <c r="PYE487" s="35"/>
      <c r="PYF487" s="31"/>
      <c r="PYG487" s="35"/>
      <c r="PYH487" s="31"/>
      <c r="PYI487" s="35"/>
      <c r="PYJ487" s="31"/>
      <c r="PYK487" s="35"/>
      <c r="PYL487" s="31"/>
      <c r="PYM487" s="35"/>
      <c r="PYN487" s="31"/>
      <c r="PYO487" s="35"/>
      <c r="PYP487" s="31"/>
      <c r="PYQ487" s="35"/>
      <c r="PYR487" s="31"/>
      <c r="PYS487" s="35"/>
      <c r="PYT487" s="31"/>
      <c r="PYU487" s="35"/>
      <c r="PYV487" s="31"/>
      <c r="PYW487" s="35"/>
      <c r="PYX487" s="31"/>
      <c r="PYY487" s="35"/>
      <c r="PYZ487" s="31"/>
      <c r="PZA487" s="35"/>
      <c r="PZB487" s="31"/>
      <c r="PZC487" s="35"/>
      <c r="PZD487" s="31"/>
      <c r="PZE487" s="35"/>
      <c r="PZF487" s="31"/>
      <c r="PZG487" s="35"/>
      <c r="PZH487" s="31"/>
      <c r="PZI487" s="35"/>
      <c r="PZJ487" s="31"/>
      <c r="PZK487" s="35"/>
      <c r="PZL487" s="31"/>
      <c r="PZM487" s="35"/>
      <c r="PZN487" s="31"/>
      <c r="PZO487" s="35"/>
      <c r="PZP487" s="31"/>
      <c r="PZQ487" s="35"/>
      <c r="PZR487" s="31"/>
      <c r="PZS487" s="35"/>
      <c r="PZT487" s="31"/>
      <c r="PZU487" s="35"/>
      <c r="PZV487" s="31"/>
      <c r="PZW487" s="35"/>
      <c r="PZX487" s="31"/>
      <c r="PZY487" s="35"/>
      <c r="PZZ487" s="31"/>
      <c r="QAA487" s="35"/>
      <c r="QAB487" s="31"/>
      <c r="QAC487" s="35"/>
      <c r="QAD487" s="31"/>
      <c r="QAE487" s="35"/>
      <c r="QAF487" s="31"/>
      <c r="QAG487" s="35"/>
      <c r="QAH487" s="31"/>
      <c r="QAI487" s="35"/>
      <c r="QAJ487" s="31"/>
      <c r="QAK487" s="35"/>
      <c r="QAL487" s="31"/>
      <c r="QAM487" s="35"/>
      <c r="QAN487" s="31"/>
      <c r="QAO487" s="35"/>
      <c r="QAP487" s="31"/>
      <c r="QAQ487" s="35"/>
      <c r="QAR487" s="31"/>
      <c r="QAS487" s="35"/>
      <c r="QAT487" s="31"/>
      <c r="QAU487" s="35"/>
      <c r="QAV487" s="31"/>
      <c r="QAW487" s="35"/>
      <c r="QAX487" s="31"/>
      <c r="QAY487" s="35"/>
      <c r="QAZ487" s="31"/>
      <c r="QBA487" s="35"/>
      <c r="QBB487" s="31"/>
      <c r="QBC487" s="35"/>
      <c r="QBD487" s="31"/>
      <c r="QBE487" s="35"/>
      <c r="QBF487" s="31"/>
      <c r="QBG487" s="35"/>
      <c r="QBH487" s="31"/>
      <c r="QBI487" s="35"/>
      <c r="QBJ487" s="31"/>
      <c r="QBK487" s="35"/>
      <c r="QBL487" s="31"/>
      <c r="QBM487" s="35"/>
      <c r="QBN487" s="31"/>
      <c r="QBO487" s="35"/>
      <c r="QBP487" s="31"/>
      <c r="QBQ487" s="35"/>
      <c r="QBR487" s="31"/>
      <c r="QBS487" s="35"/>
      <c r="QBT487" s="31"/>
      <c r="QBU487" s="35"/>
      <c r="QBV487" s="31"/>
      <c r="QBW487" s="35"/>
      <c r="QBX487" s="31"/>
      <c r="QBY487" s="35"/>
      <c r="QBZ487" s="31"/>
      <c r="QCA487" s="35"/>
      <c r="QCB487" s="31"/>
      <c r="QCC487" s="35"/>
      <c r="QCD487" s="31"/>
      <c r="QCE487" s="35"/>
      <c r="QCF487" s="31"/>
      <c r="QCG487" s="35"/>
      <c r="QCH487" s="31"/>
      <c r="QCI487" s="35"/>
      <c r="QCJ487" s="31"/>
      <c r="QCK487" s="35"/>
      <c r="QCL487" s="31"/>
      <c r="QCM487" s="35"/>
      <c r="QCN487" s="31"/>
      <c r="QCO487" s="35"/>
      <c r="QCP487" s="31"/>
      <c r="QCQ487" s="35"/>
      <c r="QCR487" s="31"/>
      <c r="QCS487" s="35"/>
      <c r="QCT487" s="31"/>
      <c r="QCU487" s="35"/>
      <c r="QCV487" s="31"/>
      <c r="QCW487" s="35"/>
      <c r="QCX487" s="31"/>
      <c r="QCY487" s="35"/>
      <c r="QCZ487" s="31"/>
      <c r="QDA487" s="35"/>
      <c r="QDB487" s="31"/>
      <c r="QDC487" s="35"/>
      <c r="QDD487" s="31"/>
      <c r="QDE487" s="35"/>
      <c r="QDF487" s="31"/>
      <c r="QDG487" s="35"/>
      <c r="QDH487" s="31"/>
      <c r="QDI487" s="35"/>
      <c r="QDJ487" s="31"/>
      <c r="QDK487" s="35"/>
      <c r="QDL487" s="31"/>
      <c r="QDM487" s="35"/>
      <c r="QDN487" s="31"/>
      <c r="QDO487" s="35"/>
      <c r="QDP487" s="31"/>
      <c r="QDQ487" s="35"/>
      <c r="QDR487" s="31"/>
      <c r="QDS487" s="35"/>
      <c r="QDT487" s="31"/>
      <c r="QDU487" s="35"/>
      <c r="QDV487" s="31"/>
      <c r="QDW487" s="35"/>
      <c r="QDX487" s="31"/>
      <c r="QDY487" s="35"/>
      <c r="QDZ487" s="31"/>
      <c r="QEA487" s="35"/>
      <c r="QEB487" s="31"/>
      <c r="QEC487" s="35"/>
      <c r="QED487" s="31"/>
      <c r="QEE487" s="35"/>
      <c r="QEF487" s="31"/>
      <c r="QEG487" s="35"/>
      <c r="QEH487" s="31"/>
      <c r="QEI487" s="35"/>
      <c r="QEJ487" s="31"/>
      <c r="QEK487" s="35"/>
      <c r="QEL487" s="31"/>
      <c r="QEM487" s="35"/>
      <c r="QEN487" s="31"/>
      <c r="QEO487" s="35"/>
      <c r="QEP487" s="31"/>
      <c r="QEQ487" s="35"/>
      <c r="QER487" s="31"/>
      <c r="QES487" s="35"/>
      <c r="QET487" s="31"/>
      <c r="QEU487" s="35"/>
      <c r="QEV487" s="31"/>
      <c r="QEW487" s="35"/>
      <c r="QEX487" s="31"/>
      <c r="QEY487" s="35"/>
      <c r="QEZ487" s="31"/>
      <c r="QFA487" s="35"/>
      <c r="QFB487" s="31"/>
      <c r="QFC487" s="35"/>
      <c r="QFD487" s="31"/>
      <c r="QFE487" s="35"/>
      <c r="QFF487" s="31"/>
      <c r="QFG487" s="35"/>
      <c r="QFH487" s="31"/>
      <c r="QFI487" s="35"/>
      <c r="QFJ487" s="31"/>
      <c r="QFK487" s="35"/>
      <c r="QFL487" s="31"/>
      <c r="QFM487" s="35"/>
      <c r="QFN487" s="31"/>
      <c r="QFO487" s="35"/>
      <c r="QFP487" s="31"/>
      <c r="QFQ487" s="35"/>
      <c r="QFR487" s="31"/>
      <c r="QFS487" s="35"/>
      <c r="QFT487" s="31"/>
      <c r="QFU487" s="35"/>
      <c r="QFV487" s="31"/>
      <c r="QFW487" s="35"/>
      <c r="QFX487" s="31"/>
      <c r="QFY487" s="35"/>
      <c r="QFZ487" s="31"/>
      <c r="QGA487" s="35"/>
      <c r="QGB487" s="31"/>
      <c r="QGC487" s="35"/>
      <c r="QGD487" s="31"/>
      <c r="QGE487" s="35"/>
      <c r="QGF487" s="31"/>
      <c r="QGG487" s="35"/>
      <c r="QGH487" s="31"/>
      <c r="QGI487" s="35"/>
      <c r="QGJ487" s="31"/>
      <c r="QGK487" s="35"/>
      <c r="QGL487" s="31"/>
      <c r="QGM487" s="35"/>
      <c r="QGN487" s="31"/>
      <c r="QGO487" s="35"/>
      <c r="QGP487" s="31"/>
      <c r="QGQ487" s="35"/>
      <c r="QGR487" s="31"/>
      <c r="QGS487" s="35"/>
      <c r="QGT487" s="31"/>
      <c r="QGU487" s="35"/>
      <c r="QGV487" s="31"/>
      <c r="QGW487" s="35"/>
      <c r="QGX487" s="31"/>
      <c r="QGY487" s="35"/>
      <c r="QGZ487" s="31"/>
      <c r="QHA487" s="35"/>
      <c r="QHB487" s="31"/>
      <c r="QHC487" s="35"/>
      <c r="QHD487" s="31"/>
      <c r="QHE487" s="35"/>
      <c r="QHF487" s="31"/>
      <c r="QHG487" s="35"/>
      <c r="QHH487" s="31"/>
      <c r="QHI487" s="35"/>
      <c r="QHJ487" s="31"/>
      <c r="QHK487" s="35"/>
      <c r="QHL487" s="31"/>
      <c r="QHM487" s="35"/>
      <c r="QHN487" s="31"/>
      <c r="QHO487" s="35"/>
      <c r="QHP487" s="31"/>
      <c r="QHQ487" s="35"/>
      <c r="QHR487" s="31"/>
      <c r="QHS487" s="35"/>
      <c r="QHT487" s="31"/>
      <c r="QHU487" s="35"/>
      <c r="QHV487" s="31"/>
      <c r="QHW487" s="35"/>
      <c r="QHX487" s="31"/>
      <c r="QHY487" s="35"/>
      <c r="QHZ487" s="31"/>
      <c r="QIA487" s="35"/>
      <c r="QIB487" s="31"/>
      <c r="QIC487" s="35"/>
      <c r="QID487" s="31"/>
      <c r="QIE487" s="35"/>
      <c r="QIF487" s="31"/>
      <c r="QIG487" s="35"/>
      <c r="QIH487" s="31"/>
      <c r="QII487" s="35"/>
      <c r="QIJ487" s="31"/>
      <c r="QIK487" s="35"/>
      <c r="QIL487" s="31"/>
      <c r="QIM487" s="35"/>
      <c r="QIN487" s="31"/>
      <c r="QIO487" s="35"/>
      <c r="QIP487" s="31"/>
      <c r="QIQ487" s="35"/>
      <c r="QIR487" s="31"/>
      <c r="QIS487" s="35"/>
      <c r="QIT487" s="31"/>
      <c r="QIU487" s="35"/>
      <c r="QIV487" s="31"/>
      <c r="QIW487" s="35"/>
      <c r="QIX487" s="31"/>
      <c r="QIY487" s="35"/>
      <c r="QIZ487" s="31"/>
      <c r="QJA487" s="35"/>
      <c r="QJB487" s="31"/>
      <c r="QJC487" s="35"/>
      <c r="QJD487" s="31"/>
      <c r="QJE487" s="35"/>
      <c r="QJF487" s="31"/>
      <c r="QJG487" s="35"/>
      <c r="QJH487" s="31"/>
      <c r="QJI487" s="35"/>
      <c r="QJJ487" s="31"/>
      <c r="QJK487" s="35"/>
      <c r="QJL487" s="31"/>
      <c r="QJM487" s="35"/>
      <c r="QJN487" s="31"/>
      <c r="QJO487" s="35"/>
      <c r="QJP487" s="31"/>
      <c r="QJQ487" s="35"/>
      <c r="QJR487" s="31"/>
      <c r="QJS487" s="35"/>
      <c r="QJT487" s="31"/>
      <c r="QJU487" s="35"/>
      <c r="QJV487" s="31"/>
      <c r="QJW487" s="35"/>
      <c r="QJX487" s="31"/>
      <c r="QJY487" s="35"/>
      <c r="QJZ487" s="31"/>
      <c r="QKA487" s="35"/>
      <c r="QKB487" s="31"/>
      <c r="QKC487" s="35"/>
      <c r="QKD487" s="31"/>
      <c r="QKE487" s="35"/>
      <c r="QKF487" s="31"/>
      <c r="QKG487" s="35"/>
      <c r="QKH487" s="31"/>
      <c r="QKI487" s="35"/>
      <c r="QKJ487" s="31"/>
      <c r="QKK487" s="35"/>
      <c r="QKL487" s="31"/>
      <c r="QKM487" s="35"/>
      <c r="QKN487" s="31"/>
      <c r="QKO487" s="35"/>
      <c r="QKP487" s="31"/>
      <c r="QKQ487" s="35"/>
      <c r="QKR487" s="31"/>
      <c r="QKS487" s="35"/>
      <c r="QKT487" s="31"/>
      <c r="QKU487" s="35"/>
      <c r="QKV487" s="31"/>
      <c r="QKW487" s="35"/>
      <c r="QKX487" s="31"/>
      <c r="QKY487" s="35"/>
      <c r="QKZ487" s="31"/>
      <c r="QLA487" s="35"/>
      <c r="QLB487" s="31"/>
      <c r="QLC487" s="35"/>
      <c r="QLD487" s="31"/>
      <c r="QLE487" s="35"/>
      <c r="QLF487" s="31"/>
      <c r="QLG487" s="35"/>
      <c r="QLH487" s="31"/>
      <c r="QLI487" s="35"/>
      <c r="QLJ487" s="31"/>
      <c r="QLK487" s="35"/>
      <c r="QLL487" s="31"/>
      <c r="QLM487" s="35"/>
      <c r="QLN487" s="31"/>
      <c r="QLO487" s="35"/>
      <c r="QLP487" s="31"/>
      <c r="QLQ487" s="35"/>
      <c r="QLR487" s="31"/>
      <c r="QLS487" s="35"/>
      <c r="QLT487" s="31"/>
      <c r="QLU487" s="35"/>
      <c r="QLV487" s="31"/>
      <c r="QLW487" s="35"/>
      <c r="QLX487" s="31"/>
      <c r="QLY487" s="35"/>
      <c r="QLZ487" s="31"/>
      <c r="QMA487" s="35"/>
      <c r="QMB487" s="31"/>
      <c r="QMC487" s="35"/>
      <c r="QMD487" s="31"/>
      <c r="QME487" s="35"/>
      <c r="QMF487" s="31"/>
      <c r="QMG487" s="35"/>
      <c r="QMH487" s="31"/>
      <c r="QMI487" s="35"/>
      <c r="QMJ487" s="31"/>
      <c r="QMK487" s="35"/>
      <c r="QML487" s="31"/>
      <c r="QMM487" s="35"/>
      <c r="QMN487" s="31"/>
      <c r="QMO487" s="35"/>
      <c r="QMP487" s="31"/>
      <c r="QMQ487" s="35"/>
      <c r="QMR487" s="31"/>
      <c r="QMS487" s="35"/>
      <c r="QMT487" s="31"/>
      <c r="QMU487" s="35"/>
      <c r="QMV487" s="31"/>
      <c r="QMW487" s="35"/>
      <c r="QMX487" s="31"/>
      <c r="QMY487" s="35"/>
      <c r="QMZ487" s="31"/>
      <c r="QNA487" s="35"/>
      <c r="QNB487" s="31"/>
      <c r="QNC487" s="35"/>
      <c r="QND487" s="31"/>
      <c r="QNE487" s="35"/>
      <c r="QNF487" s="31"/>
      <c r="QNG487" s="35"/>
      <c r="QNH487" s="31"/>
      <c r="QNI487" s="35"/>
      <c r="QNJ487" s="31"/>
      <c r="QNK487" s="35"/>
      <c r="QNL487" s="31"/>
      <c r="QNM487" s="35"/>
      <c r="QNN487" s="31"/>
      <c r="QNO487" s="35"/>
      <c r="QNP487" s="31"/>
      <c r="QNQ487" s="35"/>
      <c r="QNR487" s="31"/>
      <c r="QNS487" s="35"/>
      <c r="QNT487" s="31"/>
      <c r="QNU487" s="35"/>
      <c r="QNV487" s="31"/>
      <c r="QNW487" s="35"/>
      <c r="QNX487" s="31"/>
      <c r="QNY487" s="35"/>
      <c r="QNZ487" s="31"/>
      <c r="QOA487" s="35"/>
      <c r="QOB487" s="31"/>
      <c r="QOC487" s="35"/>
      <c r="QOD487" s="31"/>
      <c r="QOE487" s="35"/>
      <c r="QOF487" s="31"/>
      <c r="QOG487" s="35"/>
      <c r="QOH487" s="31"/>
      <c r="QOI487" s="35"/>
      <c r="QOJ487" s="31"/>
      <c r="QOK487" s="35"/>
      <c r="QOL487" s="31"/>
      <c r="QOM487" s="35"/>
      <c r="QON487" s="31"/>
      <c r="QOO487" s="35"/>
      <c r="QOP487" s="31"/>
      <c r="QOQ487" s="35"/>
      <c r="QOR487" s="31"/>
      <c r="QOS487" s="35"/>
      <c r="QOT487" s="31"/>
      <c r="QOU487" s="35"/>
      <c r="QOV487" s="31"/>
      <c r="QOW487" s="35"/>
      <c r="QOX487" s="31"/>
      <c r="QOY487" s="35"/>
      <c r="QOZ487" s="31"/>
      <c r="QPA487" s="35"/>
      <c r="QPB487" s="31"/>
      <c r="QPC487" s="35"/>
      <c r="QPD487" s="31"/>
      <c r="QPE487" s="35"/>
      <c r="QPF487" s="31"/>
      <c r="QPG487" s="35"/>
      <c r="QPH487" s="31"/>
      <c r="QPI487" s="35"/>
      <c r="QPJ487" s="31"/>
      <c r="QPK487" s="35"/>
      <c r="QPL487" s="31"/>
      <c r="QPM487" s="35"/>
      <c r="QPN487" s="31"/>
      <c r="QPO487" s="35"/>
      <c r="QPP487" s="31"/>
      <c r="QPQ487" s="35"/>
      <c r="QPR487" s="31"/>
      <c r="QPS487" s="35"/>
      <c r="QPT487" s="31"/>
      <c r="QPU487" s="35"/>
      <c r="QPV487" s="31"/>
      <c r="QPW487" s="35"/>
      <c r="QPX487" s="31"/>
      <c r="QPY487" s="35"/>
      <c r="QPZ487" s="31"/>
      <c r="QQA487" s="35"/>
      <c r="QQB487" s="31"/>
      <c r="QQC487" s="35"/>
      <c r="QQD487" s="31"/>
      <c r="QQE487" s="35"/>
      <c r="QQF487" s="31"/>
      <c r="QQG487" s="35"/>
      <c r="QQH487" s="31"/>
      <c r="QQI487" s="35"/>
      <c r="QQJ487" s="31"/>
      <c r="QQK487" s="35"/>
      <c r="QQL487" s="31"/>
      <c r="QQM487" s="35"/>
      <c r="QQN487" s="31"/>
      <c r="QQO487" s="35"/>
      <c r="QQP487" s="31"/>
      <c r="QQQ487" s="35"/>
      <c r="QQR487" s="31"/>
      <c r="QQS487" s="35"/>
      <c r="QQT487" s="31"/>
      <c r="QQU487" s="35"/>
      <c r="QQV487" s="31"/>
      <c r="QQW487" s="35"/>
      <c r="QQX487" s="31"/>
      <c r="QQY487" s="35"/>
      <c r="QQZ487" s="31"/>
      <c r="QRA487" s="35"/>
      <c r="QRB487" s="31"/>
      <c r="QRC487" s="35"/>
      <c r="QRD487" s="31"/>
      <c r="QRE487" s="35"/>
      <c r="QRF487" s="31"/>
      <c r="QRG487" s="35"/>
      <c r="QRH487" s="31"/>
      <c r="QRI487" s="35"/>
      <c r="QRJ487" s="31"/>
      <c r="QRK487" s="35"/>
      <c r="QRL487" s="31"/>
      <c r="QRM487" s="35"/>
      <c r="QRN487" s="31"/>
      <c r="QRO487" s="35"/>
      <c r="QRP487" s="31"/>
      <c r="QRQ487" s="35"/>
      <c r="QRR487" s="31"/>
      <c r="QRS487" s="35"/>
      <c r="QRT487" s="31"/>
      <c r="QRU487" s="35"/>
      <c r="QRV487" s="31"/>
      <c r="QRW487" s="35"/>
      <c r="QRX487" s="31"/>
      <c r="QRY487" s="35"/>
      <c r="QRZ487" s="31"/>
      <c r="QSA487" s="35"/>
      <c r="QSB487" s="31"/>
      <c r="QSC487" s="35"/>
      <c r="QSD487" s="31"/>
      <c r="QSE487" s="35"/>
      <c r="QSF487" s="31"/>
      <c r="QSG487" s="35"/>
      <c r="QSH487" s="31"/>
      <c r="QSI487" s="35"/>
      <c r="QSJ487" s="31"/>
      <c r="QSK487" s="35"/>
      <c r="QSL487" s="31"/>
      <c r="QSM487" s="35"/>
      <c r="QSN487" s="31"/>
      <c r="QSO487" s="35"/>
      <c r="QSP487" s="31"/>
      <c r="QSQ487" s="35"/>
      <c r="QSR487" s="31"/>
      <c r="QSS487" s="35"/>
      <c r="QST487" s="31"/>
      <c r="QSU487" s="35"/>
      <c r="QSV487" s="31"/>
      <c r="QSW487" s="35"/>
      <c r="QSX487" s="31"/>
      <c r="QSY487" s="35"/>
      <c r="QSZ487" s="31"/>
      <c r="QTA487" s="35"/>
      <c r="QTB487" s="31"/>
      <c r="QTC487" s="35"/>
      <c r="QTD487" s="31"/>
      <c r="QTE487" s="35"/>
      <c r="QTF487" s="31"/>
      <c r="QTG487" s="35"/>
      <c r="QTH487" s="31"/>
      <c r="QTI487" s="35"/>
      <c r="QTJ487" s="31"/>
      <c r="QTK487" s="35"/>
      <c r="QTL487" s="31"/>
      <c r="QTM487" s="35"/>
      <c r="QTN487" s="31"/>
      <c r="QTO487" s="35"/>
      <c r="QTP487" s="31"/>
      <c r="QTQ487" s="35"/>
      <c r="QTR487" s="31"/>
      <c r="QTS487" s="35"/>
      <c r="QTT487" s="31"/>
      <c r="QTU487" s="35"/>
      <c r="QTV487" s="31"/>
      <c r="QTW487" s="35"/>
      <c r="QTX487" s="31"/>
      <c r="QTY487" s="35"/>
      <c r="QTZ487" s="31"/>
      <c r="QUA487" s="35"/>
      <c r="QUB487" s="31"/>
      <c r="QUC487" s="35"/>
      <c r="QUD487" s="31"/>
      <c r="QUE487" s="35"/>
      <c r="QUF487" s="31"/>
      <c r="QUG487" s="35"/>
      <c r="QUH487" s="31"/>
      <c r="QUI487" s="35"/>
      <c r="QUJ487" s="31"/>
      <c r="QUK487" s="35"/>
      <c r="QUL487" s="31"/>
      <c r="QUM487" s="35"/>
      <c r="QUN487" s="31"/>
      <c r="QUO487" s="35"/>
      <c r="QUP487" s="31"/>
      <c r="QUQ487" s="35"/>
      <c r="QUR487" s="31"/>
      <c r="QUS487" s="35"/>
      <c r="QUT487" s="31"/>
      <c r="QUU487" s="35"/>
      <c r="QUV487" s="31"/>
      <c r="QUW487" s="35"/>
      <c r="QUX487" s="31"/>
      <c r="QUY487" s="35"/>
      <c r="QUZ487" s="31"/>
      <c r="QVA487" s="35"/>
      <c r="QVB487" s="31"/>
      <c r="QVC487" s="35"/>
      <c r="QVD487" s="31"/>
      <c r="QVE487" s="35"/>
      <c r="QVF487" s="31"/>
      <c r="QVG487" s="35"/>
      <c r="QVH487" s="31"/>
      <c r="QVI487" s="35"/>
      <c r="QVJ487" s="31"/>
      <c r="QVK487" s="35"/>
      <c r="QVL487" s="31"/>
      <c r="QVM487" s="35"/>
      <c r="QVN487" s="31"/>
      <c r="QVO487" s="35"/>
      <c r="QVP487" s="31"/>
      <c r="QVQ487" s="35"/>
      <c r="QVR487" s="31"/>
      <c r="QVS487" s="35"/>
      <c r="QVT487" s="31"/>
      <c r="QVU487" s="35"/>
      <c r="QVV487" s="31"/>
      <c r="QVW487" s="35"/>
      <c r="QVX487" s="31"/>
      <c r="QVY487" s="35"/>
      <c r="QVZ487" s="31"/>
      <c r="QWA487" s="35"/>
      <c r="QWB487" s="31"/>
      <c r="QWC487" s="35"/>
      <c r="QWD487" s="31"/>
      <c r="QWE487" s="35"/>
      <c r="QWF487" s="31"/>
      <c r="QWG487" s="35"/>
      <c r="QWH487" s="31"/>
      <c r="QWI487" s="35"/>
      <c r="QWJ487" s="31"/>
      <c r="QWK487" s="35"/>
      <c r="QWL487" s="31"/>
      <c r="QWM487" s="35"/>
      <c r="QWN487" s="31"/>
      <c r="QWO487" s="35"/>
      <c r="QWP487" s="31"/>
      <c r="QWQ487" s="35"/>
      <c r="QWR487" s="31"/>
      <c r="QWS487" s="35"/>
      <c r="QWT487" s="31"/>
      <c r="QWU487" s="35"/>
      <c r="QWV487" s="31"/>
      <c r="QWW487" s="35"/>
      <c r="QWX487" s="31"/>
      <c r="QWY487" s="35"/>
      <c r="QWZ487" s="31"/>
      <c r="QXA487" s="35"/>
      <c r="QXB487" s="31"/>
      <c r="QXC487" s="35"/>
      <c r="QXD487" s="31"/>
      <c r="QXE487" s="35"/>
      <c r="QXF487" s="31"/>
      <c r="QXG487" s="35"/>
      <c r="QXH487" s="31"/>
      <c r="QXI487" s="35"/>
      <c r="QXJ487" s="31"/>
      <c r="QXK487" s="35"/>
      <c r="QXL487" s="31"/>
      <c r="QXM487" s="35"/>
      <c r="QXN487" s="31"/>
      <c r="QXO487" s="35"/>
      <c r="QXP487" s="31"/>
      <c r="QXQ487" s="35"/>
      <c r="QXR487" s="31"/>
      <c r="QXS487" s="35"/>
      <c r="QXT487" s="31"/>
      <c r="QXU487" s="35"/>
      <c r="QXV487" s="31"/>
      <c r="QXW487" s="35"/>
      <c r="QXX487" s="31"/>
      <c r="QXY487" s="35"/>
      <c r="QXZ487" s="31"/>
      <c r="QYA487" s="35"/>
      <c r="QYB487" s="31"/>
      <c r="QYC487" s="35"/>
      <c r="QYD487" s="31"/>
      <c r="QYE487" s="35"/>
      <c r="QYF487" s="31"/>
      <c r="QYG487" s="35"/>
      <c r="QYH487" s="31"/>
      <c r="QYI487" s="35"/>
      <c r="QYJ487" s="31"/>
      <c r="QYK487" s="35"/>
      <c r="QYL487" s="31"/>
      <c r="QYM487" s="35"/>
      <c r="QYN487" s="31"/>
      <c r="QYO487" s="35"/>
      <c r="QYP487" s="31"/>
      <c r="QYQ487" s="35"/>
      <c r="QYR487" s="31"/>
      <c r="QYS487" s="35"/>
      <c r="QYT487" s="31"/>
      <c r="QYU487" s="35"/>
      <c r="QYV487" s="31"/>
      <c r="QYW487" s="35"/>
      <c r="QYX487" s="31"/>
      <c r="QYY487" s="35"/>
      <c r="QYZ487" s="31"/>
      <c r="QZA487" s="35"/>
      <c r="QZB487" s="31"/>
      <c r="QZC487" s="35"/>
      <c r="QZD487" s="31"/>
      <c r="QZE487" s="35"/>
      <c r="QZF487" s="31"/>
      <c r="QZG487" s="35"/>
      <c r="QZH487" s="31"/>
      <c r="QZI487" s="35"/>
      <c r="QZJ487" s="31"/>
      <c r="QZK487" s="35"/>
      <c r="QZL487" s="31"/>
      <c r="QZM487" s="35"/>
      <c r="QZN487" s="31"/>
      <c r="QZO487" s="35"/>
      <c r="QZP487" s="31"/>
      <c r="QZQ487" s="35"/>
      <c r="QZR487" s="31"/>
      <c r="QZS487" s="35"/>
      <c r="QZT487" s="31"/>
      <c r="QZU487" s="35"/>
      <c r="QZV487" s="31"/>
      <c r="QZW487" s="35"/>
      <c r="QZX487" s="31"/>
      <c r="QZY487" s="35"/>
      <c r="QZZ487" s="31"/>
      <c r="RAA487" s="35"/>
      <c r="RAB487" s="31"/>
      <c r="RAC487" s="35"/>
      <c r="RAD487" s="31"/>
      <c r="RAE487" s="35"/>
      <c r="RAF487" s="31"/>
      <c r="RAG487" s="35"/>
      <c r="RAH487" s="31"/>
      <c r="RAI487" s="35"/>
      <c r="RAJ487" s="31"/>
      <c r="RAK487" s="35"/>
      <c r="RAL487" s="31"/>
      <c r="RAM487" s="35"/>
      <c r="RAN487" s="31"/>
      <c r="RAO487" s="35"/>
      <c r="RAP487" s="31"/>
      <c r="RAQ487" s="35"/>
      <c r="RAR487" s="31"/>
      <c r="RAS487" s="35"/>
      <c r="RAT487" s="31"/>
      <c r="RAU487" s="35"/>
      <c r="RAV487" s="31"/>
      <c r="RAW487" s="35"/>
      <c r="RAX487" s="31"/>
      <c r="RAY487" s="35"/>
      <c r="RAZ487" s="31"/>
      <c r="RBA487" s="35"/>
      <c r="RBB487" s="31"/>
      <c r="RBC487" s="35"/>
      <c r="RBD487" s="31"/>
      <c r="RBE487" s="35"/>
      <c r="RBF487" s="31"/>
      <c r="RBG487" s="35"/>
      <c r="RBH487" s="31"/>
      <c r="RBI487" s="35"/>
      <c r="RBJ487" s="31"/>
      <c r="RBK487" s="35"/>
      <c r="RBL487" s="31"/>
      <c r="RBM487" s="35"/>
      <c r="RBN487" s="31"/>
      <c r="RBO487" s="35"/>
      <c r="RBP487" s="31"/>
      <c r="RBQ487" s="35"/>
      <c r="RBR487" s="31"/>
      <c r="RBS487" s="35"/>
      <c r="RBT487" s="31"/>
      <c r="RBU487" s="35"/>
      <c r="RBV487" s="31"/>
      <c r="RBW487" s="35"/>
      <c r="RBX487" s="31"/>
      <c r="RBY487" s="35"/>
      <c r="RBZ487" s="31"/>
      <c r="RCA487" s="35"/>
      <c r="RCB487" s="31"/>
      <c r="RCC487" s="35"/>
      <c r="RCD487" s="31"/>
      <c r="RCE487" s="35"/>
      <c r="RCF487" s="31"/>
      <c r="RCG487" s="35"/>
      <c r="RCH487" s="31"/>
      <c r="RCI487" s="35"/>
      <c r="RCJ487" s="31"/>
      <c r="RCK487" s="35"/>
      <c r="RCL487" s="31"/>
      <c r="RCM487" s="35"/>
      <c r="RCN487" s="31"/>
      <c r="RCO487" s="35"/>
      <c r="RCP487" s="31"/>
      <c r="RCQ487" s="35"/>
      <c r="RCR487" s="31"/>
      <c r="RCS487" s="35"/>
      <c r="RCT487" s="31"/>
      <c r="RCU487" s="35"/>
      <c r="RCV487" s="31"/>
      <c r="RCW487" s="35"/>
      <c r="RCX487" s="31"/>
      <c r="RCY487" s="35"/>
      <c r="RCZ487" s="31"/>
      <c r="RDA487" s="35"/>
      <c r="RDB487" s="31"/>
      <c r="RDC487" s="35"/>
      <c r="RDD487" s="31"/>
      <c r="RDE487" s="35"/>
      <c r="RDF487" s="31"/>
      <c r="RDG487" s="35"/>
      <c r="RDH487" s="31"/>
      <c r="RDI487" s="35"/>
      <c r="RDJ487" s="31"/>
      <c r="RDK487" s="35"/>
      <c r="RDL487" s="31"/>
      <c r="RDM487" s="35"/>
      <c r="RDN487" s="31"/>
      <c r="RDO487" s="35"/>
      <c r="RDP487" s="31"/>
      <c r="RDQ487" s="35"/>
      <c r="RDR487" s="31"/>
      <c r="RDS487" s="35"/>
      <c r="RDT487" s="31"/>
      <c r="RDU487" s="35"/>
      <c r="RDV487" s="31"/>
      <c r="RDW487" s="35"/>
      <c r="RDX487" s="31"/>
      <c r="RDY487" s="35"/>
      <c r="RDZ487" s="31"/>
      <c r="REA487" s="35"/>
      <c r="REB487" s="31"/>
      <c r="REC487" s="35"/>
      <c r="RED487" s="31"/>
      <c r="REE487" s="35"/>
      <c r="REF487" s="31"/>
      <c r="REG487" s="35"/>
      <c r="REH487" s="31"/>
      <c r="REI487" s="35"/>
      <c r="REJ487" s="31"/>
      <c r="REK487" s="35"/>
      <c r="REL487" s="31"/>
      <c r="REM487" s="35"/>
      <c r="REN487" s="31"/>
      <c r="REO487" s="35"/>
      <c r="REP487" s="31"/>
      <c r="REQ487" s="35"/>
      <c r="RER487" s="31"/>
      <c r="RES487" s="35"/>
      <c r="RET487" s="31"/>
      <c r="REU487" s="35"/>
      <c r="REV487" s="31"/>
      <c r="REW487" s="35"/>
      <c r="REX487" s="31"/>
      <c r="REY487" s="35"/>
      <c r="REZ487" s="31"/>
      <c r="RFA487" s="35"/>
      <c r="RFB487" s="31"/>
      <c r="RFC487" s="35"/>
      <c r="RFD487" s="31"/>
      <c r="RFE487" s="35"/>
      <c r="RFF487" s="31"/>
      <c r="RFG487" s="35"/>
      <c r="RFH487" s="31"/>
      <c r="RFI487" s="35"/>
      <c r="RFJ487" s="31"/>
      <c r="RFK487" s="35"/>
      <c r="RFL487" s="31"/>
      <c r="RFM487" s="35"/>
      <c r="RFN487" s="31"/>
      <c r="RFO487" s="35"/>
      <c r="RFP487" s="31"/>
      <c r="RFQ487" s="35"/>
      <c r="RFR487" s="31"/>
      <c r="RFS487" s="35"/>
      <c r="RFT487" s="31"/>
      <c r="RFU487" s="35"/>
      <c r="RFV487" s="31"/>
      <c r="RFW487" s="35"/>
      <c r="RFX487" s="31"/>
      <c r="RFY487" s="35"/>
      <c r="RFZ487" s="31"/>
      <c r="RGA487" s="35"/>
      <c r="RGB487" s="31"/>
      <c r="RGC487" s="35"/>
      <c r="RGD487" s="31"/>
      <c r="RGE487" s="35"/>
      <c r="RGF487" s="31"/>
      <c r="RGG487" s="35"/>
      <c r="RGH487" s="31"/>
      <c r="RGI487" s="35"/>
      <c r="RGJ487" s="31"/>
      <c r="RGK487" s="35"/>
      <c r="RGL487" s="31"/>
      <c r="RGM487" s="35"/>
      <c r="RGN487" s="31"/>
      <c r="RGO487" s="35"/>
      <c r="RGP487" s="31"/>
      <c r="RGQ487" s="35"/>
      <c r="RGR487" s="31"/>
      <c r="RGS487" s="35"/>
      <c r="RGT487" s="31"/>
      <c r="RGU487" s="35"/>
      <c r="RGV487" s="31"/>
      <c r="RGW487" s="35"/>
      <c r="RGX487" s="31"/>
      <c r="RGY487" s="35"/>
      <c r="RGZ487" s="31"/>
      <c r="RHA487" s="35"/>
      <c r="RHB487" s="31"/>
      <c r="RHC487" s="35"/>
      <c r="RHD487" s="31"/>
      <c r="RHE487" s="35"/>
      <c r="RHF487" s="31"/>
      <c r="RHG487" s="35"/>
      <c r="RHH487" s="31"/>
      <c r="RHI487" s="35"/>
      <c r="RHJ487" s="31"/>
      <c r="RHK487" s="35"/>
      <c r="RHL487" s="31"/>
      <c r="RHM487" s="35"/>
      <c r="RHN487" s="31"/>
      <c r="RHO487" s="35"/>
      <c r="RHP487" s="31"/>
      <c r="RHQ487" s="35"/>
      <c r="RHR487" s="31"/>
      <c r="RHS487" s="35"/>
      <c r="RHT487" s="31"/>
      <c r="RHU487" s="35"/>
      <c r="RHV487" s="31"/>
      <c r="RHW487" s="35"/>
      <c r="RHX487" s="31"/>
      <c r="RHY487" s="35"/>
      <c r="RHZ487" s="31"/>
      <c r="RIA487" s="35"/>
      <c r="RIB487" s="31"/>
      <c r="RIC487" s="35"/>
      <c r="RID487" s="31"/>
      <c r="RIE487" s="35"/>
      <c r="RIF487" s="31"/>
      <c r="RIG487" s="35"/>
      <c r="RIH487" s="31"/>
      <c r="RII487" s="35"/>
      <c r="RIJ487" s="31"/>
      <c r="RIK487" s="35"/>
      <c r="RIL487" s="31"/>
      <c r="RIM487" s="35"/>
      <c r="RIN487" s="31"/>
      <c r="RIO487" s="35"/>
      <c r="RIP487" s="31"/>
      <c r="RIQ487" s="35"/>
      <c r="RIR487" s="31"/>
      <c r="RIS487" s="35"/>
      <c r="RIT487" s="31"/>
      <c r="RIU487" s="35"/>
      <c r="RIV487" s="31"/>
      <c r="RIW487" s="35"/>
      <c r="RIX487" s="31"/>
      <c r="RIY487" s="35"/>
      <c r="RIZ487" s="31"/>
      <c r="RJA487" s="35"/>
      <c r="RJB487" s="31"/>
      <c r="RJC487" s="35"/>
      <c r="RJD487" s="31"/>
      <c r="RJE487" s="35"/>
      <c r="RJF487" s="31"/>
      <c r="RJG487" s="35"/>
      <c r="RJH487" s="31"/>
      <c r="RJI487" s="35"/>
      <c r="RJJ487" s="31"/>
      <c r="RJK487" s="35"/>
      <c r="RJL487" s="31"/>
      <c r="RJM487" s="35"/>
      <c r="RJN487" s="31"/>
      <c r="RJO487" s="35"/>
      <c r="RJP487" s="31"/>
      <c r="RJQ487" s="35"/>
      <c r="RJR487" s="31"/>
      <c r="RJS487" s="35"/>
      <c r="RJT487" s="31"/>
      <c r="RJU487" s="35"/>
      <c r="RJV487" s="31"/>
      <c r="RJW487" s="35"/>
      <c r="RJX487" s="31"/>
      <c r="RJY487" s="35"/>
      <c r="RJZ487" s="31"/>
      <c r="RKA487" s="35"/>
      <c r="RKB487" s="31"/>
      <c r="RKC487" s="35"/>
      <c r="RKD487" s="31"/>
      <c r="RKE487" s="35"/>
      <c r="RKF487" s="31"/>
      <c r="RKG487" s="35"/>
      <c r="RKH487" s="31"/>
      <c r="RKI487" s="35"/>
      <c r="RKJ487" s="31"/>
      <c r="RKK487" s="35"/>
      <c r="RKL487" s="31"/>
      <c r="RKM487" s="35"/>
      <c r="RKN487" s="31"/>
      <c r="RKO487" s="35"/>
      <c r="RKP487" s="31"/>
      <c r="RKQ487" s="35"/>
      <c r="RKR487" s="31"/>
      <c r="RKS487" s="35"/>
      <c r="RKT487" s="31"/>
      <c r="RKU487" s="35"/>
      <c r="RKV487" s="31"/>
      <c r="RKW487" s="35"/>
      <c r="RKX487" s="31"/>
      <c r="RKY487" s="35"/>
      <c r="RKZ487" s="31"/>
      <c r="RLA487" s="35"/>
      <c r="RLB487" s="31"/>
      <c r="RLC487" s="35"/>
      <c r="RLD487" s="31"/>
      <c r="RLE487" s="35"/>
      <c r="RLF487" s="31"/>
      <c r="RLG487" s="35"/>
      <c r="RLH487" s="31"/>
      <c r="RLI487" s="35"/>
      <c r="RLJ487" s="31"/>
      <c r="RLK487" s="35"/>
      <c r="RLL487" s="31"/>
      <c r="RLM487" s="35"/>
      <c r="RLN487" s="31"/>
      <c r="RLO487" s="35"/>
      <c r="RLP487" s="31"/>
      <c r="RLQ487" s="35"/>
      <c r="RLR487" s="31"/>
      <c r="RLS487" s="35"/>
      <c r="RLT487" s="31"/>
      <c r="RLU487" s="35"/>
      <c r="RLV487" s="31"/>
      <c r="RLW487" s="35"/>
      <c r="RLX487" s="31"/>
      <c r="RLY487" s="35"/>
      <c r="RLZ487" s="31"/>
      <c r="RMA487" s="35"/>
      <c r="RMB487" s="31"/>
      <c r="RMC487" s="35"/>
      <c r="RMD487" s="31"/>
      <c r="RME487" s="35"/>
      <c r="RMF487" s="31"/>
      <c r="RMG487" s="35"/>
      <c r="RMH487" s="31"/>
      <c r="RMI487" s="35"/>
      <c r="RMJ487" s="31"/>
      <c r="RMK487" s="35"/>
      <c r="RML487" s="31"/>
      <c r="RMM487" s="35"/>
      <c r="RMN487" s="31"/>
      <c r="RMO487" s="35"/>
      <c r="RMP487" s="31"/>
      <c r="RMQ487" s="35"/>
      <c r="RMR487" s="31"/>
      <c r="RMS487" s="35"/>
      <c r="RMT487" s="31"/>
      <c r="RMU487" s="35"/>
      <c r="RMV487" s="31"/>
      <c r="RMW487" s="35"/>
      <c r="RMX487" s="31"/>
      <c r="RMY487" s="35"/>
      <c r="RMZ487" s="31"/>
      <c r="RNA487" s="35"/>
      <c r="RNB487" s="31"/>
      <c r="RNC487" s="35"/>
      <c r="RND487" s="31"/>
      <c r="RNE487" s="35"/>
      <c r="RNF487" s="31"/>
      <c r="RNG487" s="35"/>
      <c r="RNH487" s="31"/>
      <c r="RNI487" s="35"/>
      <c r="RNJ487" s="31"/>
      <c r="RNK487" s="35"/>
      <c r="RNL487" s="31"/>
      <c r="RNM487" s="35"/>
      <c r="RNN487" s="31"/>
      <c r="RNO487" s="35"/>
      <c r="RNP487" s="31"/>
      <c r="RNQ487" s="35"/>
      <c r="RNR487" s="31"/>
      <c r="RNS487" s="35"/>
      <c r="RNT487" s="31"/>
      <c r="RNU487" s="35"/>
      <c r="RNV487" s="31"/>
      <c r="RNW487" s="35"/>
      <c r="RNX487" s="31"/>
      <c r="RNY487" s="35"/>
      <c r="RNZ487" s="31"/>
      <c r="ROA487" s="35"/>
      <c r="ROB487" s="31"/>
      <c r="ROC487" s="35"/>
      <c r="ROD487" s="31"/>
      <c r="ROE487" s="35"/>
      <c r="ROF487" s="31"/>
      <c r="ROG487" s="35"/>
      <c r="ROH487" s="31"/>
      <c r="ROI487" s="35"/>
      <c r="ROJ487" s="31"/>
      <c r="ROK487" s="35"/>
      <c r="ROL487" s="31"/>
      <c r="ROM487" s="35"/>
      <c r="RON487" s="31"/>
      <c r="ROO487" s="35"/>
      <c r="ROP487" s="31"/>
      <c r="ROQ487" s="35"/>
      <c r="ROR487" s="31"/>
      <c r="ROS487" s="35"/>
      <c r="ROT487" s="31"/>
      <c r="ROU487" s="35"/>
      <c r="ROV487" s="31"/>
      <c r="ROW487" s="35"/>
      <c r="ROX487" s="31"/>
      <c r="ROY487" s="35"/>
      <c r="ROZ487" s="31"/>
      <c r="RPA487" s="35"/>
      <c r="RPB487" s="31"/>
      <c r="RPC487" s="35"/>
      <c r="RPD487" s="31"/>
      <c r="RPE487" s="35"/>
      <c r="RPF487" s="31"/>
      <c r="RPG487" s="35"/>
      <c r="RPH487" s="31"/>
      <c r="RPI487" s="35"/>
      <c r="RPJ487" s="31"/>
      <c r="RPK487" s="35"/>
      <c r="RPL487" s="31"/>
      <c r="RPM487" s="35"/>
      <c r="RPN487" s="31"/>
      <c r="RPO487" s="35"/>
      <c r="RPP487" s="31"/>
      <c r="RPQ487" s="35"/>
      <c r="RPR487" s="31"/>
      <c r="RPS487" s="35"/>
      <c r="RPT487" s="31"/>
      <c r="RPU487" s="35"/>
      <c r="RPV487" s="31"/>
      <c r="RPW487" s="35"/>
      <c r="RPX487" s="31"/>
      <c r="RPY487" s="35"/>
      <c r="RPZ487" s="31"/>
      <c r="RQA487" s="35"/>
      <c r="RQB487" s="31"/>
      <c r="RQC487" s="35"/>
      <c r="RQD487" s="31"/>
      <c r="RQE487" s="35"/>
      <c r="RQF487" s="31"/>
      <c r="RQG487" s="35"/>
      <c r="RQH487" s="31"/>
      <c r="RQI487" s="35"/>
      <c r="RQJ487" s="31"/>
      <c r="RQK487" s="35"/>
      <c r="RQL487" s="31"/>
      <c r="RQM487" s="35"/>
      <c r="RQN487" s="31"/>
      <c r="RQO487" s="35"/>
      <c r="RQP487" s="31"/>
      <c r="RQQ487" s="35"/>
      <c r="RQR487" s="31"/>
      <c r="RQS487" s="35"/>
      <c r="RQT487" s="31"/>
      <c r="RQU487" s="35"/>
      <c r="RQV487" s="31"/>
      <c r="RQW487" s="35"/>
      <c r="RQX487" s="31"/>
      <c r="RQY487" s="35"/>
      <c r="RQZ487" s="31"/>
      <c r="RRA487" s="35"/>
      <c r="RRB487" s="31"/>
      <c r="RRC487" s="35"/>
      <c r="RRD487" s="31"/>
      <c r="RRE487" s="35"/>
      <c r="RRF487" s="31"/>
      <c r="RRG487" s="35"/>
      <c r="RRH487" s="31"/>
      <c r="RRI487" s="35"/>
      <c r="RRJ487" s="31"/>
      <c r="RRK487" s="35"/>
      <c r="RRL487" s="31"/>
      <c r="RRM487" s="35"/>
      <c r="RRN487" s="31"/>
      <c r="RRO487" s="35"/>
      <c r="RRP487" s="31"/>
      <c r="RRQ487" s="35"/>
      <c r="RRR487" s="31"/>
      <c r="RRS487" s="35"/>
      <c r="RRT487" s="31"/>
      <c r="RRU487" s="35"/>
      <c r="RRV487" s="31"/>
      <c r="RRW487" s="35"/>
      <c r="RRX487" s="31"/>
      <c r="RRY487" s="35"/>
      <c r="RRZ487" s="31"/>
      <c r="RSA487" s="35"/>
      <c r="RSB487" s="31"/>
      <c r="RSC487" s="35"/>
      <c r="RSD487" s="31"/>
      <c r="RSE487" s="35"/>
      <c r="RSF487" s="31"/>
      <c r="RSG487" s="35"/>
      <c r="RSH487" s="31"/>
      <c r="RSI487" s="35"/>
      <c r="RSJ487" s="31"/>
      <c r="RSK487" s="35"/>
      <c r="RSL487" s="31"/>
      <c r="RSM487" s="35"/>
      <c r="RSN487" s="31"/>
      <c r="RSO487" s="35"/>
      <c r="RSP487" s="31"/>
      <c r="RSQ487" s="35"/>
      <c r="RSR487" s="31"/>
      <c r="RSS487" s="35"/>
      <c r="RST487" s="31"/>
      <c r="RSU487" s="35"/>
      <c r="RSV487" s="31"/>
      <c r="RSW487" s="35"/>
      <c r="RSX487" s="31"/>
      <c r="RSY487" s="35"/>
      <c r="RSZ487" s="31"/>
      <c r="RTA487" s="35"/>
      <c r="RTB487" s="31"/>
      <c r="RTC487" s="35"/>
      <c r="RTD487" s="31"/>
      <c r="RTE487" s="35"/>
      <c r="RTF487" s="31"/>
      <c r="RTG487" s="35"/>
      <c r="RTH487" s="31"/>
      <c r="RTI487" s="35"/>
      <c r="RTJ487" s="31"/>
      <c r="RTK487" s="35"/>
      <c r="RTL487" s="31"/>
      <c r="RTM487" s="35"/>
      <c r="RTN487" s="31"/>
      <c r="RTO487" s="35"/>
      <c r="RTP487" s="31"/>
      <c r="RTQ487" s="35"/>
      <c r="RTR487" s="31"/>
      <c r="RTS487" s="35"/>
      <c r="RTT487" s="31"/>
      <c r="RTU487" s="35"/>
      <c r="RTV487" s="31"/>
      <c r="RTW487" s="35"/>
      <c r="RTX487" s="31"/>
      <c r="RTY487" s="35"/>
      <c r="RTZ487" s="31"/>
      <c r="RUA487" s="35"/>
      <c r="RUB487" s="31"/>
      <c r="RUC487" s="35"/>
      <c r="RUD487" s="31"/>
      <c r="RUE487" s="35"/>
      <c r="RUF487" s="31"/>
      <c r="RUG487" s="35"/>
      <c r="RUH487" s="31"/>
      <c r="RUI487" s="35"/>
      <c r="RUJ487" s="31"/>
      <c r="RUK487" s="35"/>
      <c r="RUL487" s="31"/>
      <c r="RUM487" s="35"/>
      <c r="RUN487" s="31"/>
      <c r="RUO487" s="35"/>
      <c r="RUP487" s="31"/>
      <c r="RUQ487" s="35"/>
      <c r="RUR487" s="31"/>
      <c r="RUS487" s="35"/>
      <c r="RUT487" s="31"/>
      <c r="RUU487" s="35"/>
      <c r="RUV487" s="31"/>
      <c r="RUW487" s="35"/>
      <c r="RUX487" s="31"/>
      <c r="RUY487" s="35"/>
      <c r="RUZ487" s="31"/>
      <c r="RVA487" s="35"/>
      <c r="RVB487" s="31"/>
      <c r="RVC487" s="35"/>
      <c r="RVD487" s="31"/>
      <c r="RVE487" s="35"/>
      <c r="RVF487" s="31"/>
      <c r="RVG487" s="35"/>
      <c r="RVH487" s="31"/>
      <c r="RVI487" s="35"/>
      <c r="RVJ487" s="31"/>
      <c r="RVK487" s="35"/>
      <c r="RVL487" s="31"/>
      <c r="RVM487" s="35"/>
      <c r="RVN487" s="31"/>
      <c r="RVO487" s="35"/>
      <c r="RVP487" s="31"/>
      <c r="RVQ487" s="35"/>
      <c r="RVR487" s="31"/>
      <c r="RVS487" s="35"/>
      <c r="RVT487" s="31"/>
      <c r="RVU487" s="35"/>
      <c r="RVV487" s="31"/>
      <c r="RVW487" s="35"/>
      <c r="RVX487" s="31"/>
      <c r="RVY487" s="35"/>
      <c r="RVZ487" s="31"/>
      <c r="RWA487" s="35"/>
      <c r="RWB487" s="31"/>
      <c r="RWC487" s="35"/>
      <c r="RWD487" s="31"/>
      <c r="RWE487" s="35"/>
      <c r="RWF487" s="31"/>
      <c r="RWG487" s="35"/>
      <c r="RWH487" s="31"/>
      <c r="RWI487" s="35"/>
      <c r="RWJ487" s="31"/>
      <c r="RWK487" s="35"/>
      <c r="RWL487" s="31"/>
      <c r="RWM487" s="35"/>
      <c r="RWN487" s="31"/>
      <c r="RWO487" s="35"/>
      <c r="RWP487" s="31"/>
      <c r="RWQ487" s="35"/>
      <c r="RWR487" s="31"/>
      <c r="RWS487" s="35"/>
      <c r="RWT487" s="31"/>
      <c r="RWU487" s="35"/>
      <c r="RWV487" s="31"/>
      <c r="RWW487" s="35"/>
      <c r="RWX487" s="31"/>
      <c r="RWY487" s="35"/>
      <c r="RWZ487" s="31"/>
      <c r="RXA487" s="35"/>
      <c r="RXB487" s="31"/>
      <c r="RXC487" s="35"/>
      <c r="RXD487" s="31"/>
      <c r="RXE487" s="35"/>
      <c r="RXF487" s="31"/>
      <c r="RXG487" s="35"/>
      <c r="RXH487" s="31"/>
      <c r="RXI487" s="35"/>
      <c r="RXJ487" s="31"/>
      <c r="RXK487" s="35"/>
      <c r="RXL487" s="31"/>
      <c r="RXM487" s="35"/>
      <c r="RXN487" s="31"/>
      <c r="RXO487" s="35"/>
      <c r="RXP487" s="31"/>
      <c r="RXQ487" s="35"/>
      <c r="RXR487" s="31"/>
      <c r="RXS487" s="35"/>
      <c r="RXT487" s="31"/>
      <c r="RXU487" s="35"/>
      <c r="RXV487" s="31"/>
      <c r="RXW487" s="35"/>
      <c r="RXX487" s="31"/>
      <c r="RXY487" s="35"/>
      <c r="RXZ487" s="31"/>
      <c r="RYA487" s="35"/>
      <c r="RYB487" s="31"/>
      <c r="RYC487" s="35"/>
      <c r="RYD487" s="31"/>
      <c r="RYE487" s="35"/>
      <c r="RYF487" s="31"/>
      <c r="RYG487" s="35"/>
      <c r="RYH487" s="31"/>
      <c r="RYI487" s="35"/>
      <c r="RYJ487" s="31"/>
      <c r="RYK487" s="35"/>
      <c r="RYL487" s="31"/>
      <c r="RYM487" s="35"/>
      <c r="RYN487" s="31"/>
      <c r="RYO487" s="35"/>
      <c r="RYP487" s="31"/>
      <c r="RYQ487" s="35"/>
      <c r="RYR487" s="31"/>
      <c r="RYS487" s="35"/>
      <c r="RYT487" s="31"/>
      <c r="RYU487" s="35"/>
      <c r="RYV487" s="31"/>
      <c r="RYW487" s="35"/>
      <c r="RYX487" s="31"/>
      <c r="RYY487" s="35"/>
      <c r="RYZ487" s="31"/>
      <c r="RZA487" s="35"/>
      <c r="RZB487" s="31"/>
      <c r="RZC487" s="35"/>
      <c r="RZD487" s="31"/>
      <c r="RZE487" s="35"/>
      <c r="RZF487" s="31"/>
      <c r="RZG487" s="35"/>
      <c r="RZH487" s="31"/>
      <c r="RZI487" s="35"/>
      <c r="RZJ487" s="31"/>
      <c r="RZK487" s="35"/>
      <c r="RZL487" s="31"/>
      <c r="RZM487" s="35"/>
      <c r="RZN487" s="31"/>
      <c r="RZO487" s="35"/>
      <c r="RZP487" s="31"/>
      <c r="RZQ487" s="35"/>
      <c r="RZR487" s="31"/>
      <c r="RZS487" s="35"/>
      <c r="RZT487" s="31"/>
      <c r="RZU487" s="35"/>
      <c r="RZV487" s="31"/>
      <c r="RZW487" s="35"/>
      <c r="RZX487" s="31"/>
      <c r="RZY487" s="35"/>
      <c r="RZZ487" s="31"/>
      <c r="SAA487" s="35"/>
      <c r="SAB487" s="31"/>
      <c r="SAC487" s="35"/>
      <c r="SAD487" s="31"/>
      <c r="SAE487" s="35"/>
      <c r="SAF487" s="31"/>
      <c r="SAG487" s="35"/>
      <c r="SAH487" s="31"/>
      <c r="SAI487" s="35"/>
      <c r="SAJ487" s="31"/>
      <c r="SAK487" s="35"/>
      <c r="SAL487" s="31"/>
      <c r="SAM487" s="35"/>
      <c r="SAN487" s="31"/>
      <c r="SAO487" s="35"/>
      <c r="SAP487" s="31"/>
      <c r="SAQ487" s="35"/>
      <c r="SAR487" s="31"/>
      <c r="SAS487" s="35"/>
      <c r="SAT487" s="31"/>
      <c r="SAU487" s="35"/>
      <c r="SAV487" s="31"/>
      <c r="SAW487" s="35"/>
      <c r="SAX487" s="31"/>
      <c r="SAY487" s="35"/>
      <c r="SAZ487" s="31"/>
      <c r="SBA487" s="35"/>
      <c r="SBB487" s="31"/>
      <c r="SBC487" s="35"/>
      <c r="SBD487" s="31"/>
      <c r="SBE487" s="35"/>
      <c r="SBF487" s="31"/>
      <c r="SBG487" s="35"/>
      <c r="SBH487" s="31"/>
      <c r="SBI487" s="35"/>
      <c r="SBJ487" s="31"/>
      <c r="SBK487" s="35"/>
      <c r="SBL487" s="31"/>
      <c r="SBM487" s="35"/>
      <c r="SBN487" s="31"/>
      <c r="SBO487" s="35"/>
      <c r="SBP487" s="31"/>
      <c r="SBQ487" s="35"/>
      <c r="SBR487" s="31"/>
      <c r="SBS487" s="35"/>
      <c r="SBT487" s="31"/>
      <c r="SBU487" s="35"/>
      <c r="SBV487" s="31"/>
      <c r="SBW487" s="35"/>
      <c r="SBX487" s="31"/>
      <c r="SBY487" s="35"/>
      <c r="SBZ487" s="31"/>
      <c r="SCA487" s="35"/>
      <c r="SCB487" s="31"/>
      <c r="SCC487" s="35"/>
      <c r="SCD487" s="31"/>
      <c r="SCE487" s="35"/>
      <c r="SCF487" s="31"/>
      <c r="SCG487" s="35"/>
      <c r="SCH487" s="31"/>
      <c r="SCI487" s="35"/>
      <c r="SCJ487" s="31"/>
      <c r="SCK487" s="35"/>
      <c r="SCL487" s="31"/>
      <c r="SCM487" s="35"/>
      <c r="SCN487" s="31"/>
      <c r="SCO487" s="35"/>
      <c r="SCP487" s="31"/>
      <c r="SCQ487" s="35"/>
      <c r="SCR487" s="31"/>
      <c r="SCS487" s="35"/>
      <c r="SCT487" s="31"/>
      <c r="SCU487" s="35"/>
      <c r="SCV487" s="31"/>
      <c r="SCW487" s="35"/>
      <c r="SCX487" s="31"/>
      <c r="SCY487" s="35"/>
      <c r="SCZ487" s="31"/>
      <c r="SDA487" s="35"/>
      <c r="SDB487" s="31"/>
      <c r="SDC487" s="35"/>
      <c r="SDD487" s="31"/>
      <c r="SDE487" s="35"/>
      <c r="SDF487" s="31"/>
      <c r="SDG487" s="35"/>
      <c r="SDH487" s="31"/>
      <c r="SDI487" s="35"/>
      <c r="SDJ487" s="31"/>
      <c r="SDK487" s="35"/>
      <c r="SDL487" s="31"/>
      <c r="SDM487" s="35"/>
      <c r="SDN487" s="31"/>
      <c r="SDO487" s="35"/>
      <c r="SDP487" s="31"/>
      <c r="SDQ487" s="35"/>
      <c r="SDR487" s="31"/>
      <c r="SDS487" s="35"/>
      <c r="SDT487" s="31"/>
      <c r="SDU487" s="35"/>
      <c r="SDV487" s="31"/>
      <c r="SDW487" s="35"/>
      <c r="SDX487" s="31"/>
      <c r="SDY487" s="35"/>
      <c r="SDZ487" s="31"/>
      <c r="SEA487" s="35"/>
      <c r="SEB487" s="31"/>
      <c r="SEC487" s="35"/>
      <c r="SED487" s="31"/>
      <c r="SEE487" s="35"/>
      <c r="SEF487" s="31"/>
      <c r="SEG487" s="35"/>
      <c r="SEH487" s="31"/>
      <c r="SEI487" s="35"/>
      <c r="SEJ487" s="31"/>
      <c r="SEK487" s="35"/>
      <c r="SEL487" s="31"/>
      <c r="SEM487" s="35"/>
      <c r="SEN487" s="31"/>
      <c r="SEO487" s="35"/>
      <c r="SEP487" s="31"/>
      <c r="SEQ487" s="35"/>
      <c r="SER487" s="31"/>
      <c r="SES487" s="35"/>
      <c r="SET487" s="31"/>
      <c r="SEU487" s="35"/>
      <c r="SEV487" s="31"/>
      <c r="SEW487" s="35"/>
      <c r="SEX487" s="31"/>
      <c r="SEY487" s="35"/>
      <c r="SEZ487" s="31"/>
      <c r="SFA487" s="35"/>
      <c r="SFB487" s="31"/>
      <c r="SFC487" s="35"/>
      <c r="SFD487" s="31"/>
      <c r="SFE487" s="35"/>
      <c r="SFF487" s="31"/>
      <c r="SFG487" s="35"/>
      <c r="SFH487" s="31"/>
      <c r="SFI487" s="35"/>
      <c r="SFJ487" s="31"/>
      <c r="SFK487" s="35"/>
      <c r="SFL487" s="31"/>
      <c r="SFM487" s="35"/>
      <c r="SFN487" s="31"/>
      <c r="SFO487" s="35"/>
      <c r="SFP487" s="31"/>
      <c r="SFQ487" s="35"/>
      <c r="SFR487" s="31"/>
      <c r="SFS487" s="35"/>
      <c r="SFT487" s="31"/>
      <c r="SFU487" s="35"/>
      <c r="SFV487" s="31"/>
      <c r="SFW487" s="35"/>
      <c r="SFX487" s="31"/>
      <c r="SFY487" s="35"/>
      <c r="SFZ487" s="31"/>
      <c r="SGA487" s="35"/>
      <c r="SGB487" s="31"/>
      <c r="SGC487" s="35"/>
      <c r="SGD487" s="31"/>
      <c r="SGE487" s="35"/>
      <c r="SGF487" s="31"/>
      <c r="SGG487" s="35"/>
      <c r="SGH487" s="31"/>
      <c r="SGI487" s="35"/>
      <c r="SGJ487" s="31"/>
      <c r="SGK487" s="35"/>
      <c r="SGL487" s="31"/>
      <c r="SGM487" s="35"/>
      <c r="SGN487" s="31"/>
      <c r="SGO487" s="35"/>
      <c r="SGP487" s="31"/>
      <c r="SGQ487" s="35"/>
      <c r="SGR487" s="31"/>
      <c r="SGS487" s="35"/>
      <c r="SGT487" s="31"/>
      <c r="SGU487" s="35"/>
      <c r="SGV487" s="31"/>
      <c r="SGW487" s="35"/>
      <c r="SGX487" s="31"/>
      <c r="SGY487" s="35"/>
      <c r="SGZ487" s="31"/>
      <c r="SHA487" s="35"/>
      <c r="SHB487" s="31"/>
      <c r="SHC487" s="35"/>
      <c r="SHD487" s="31"/>
      <c r="SHE487" s="35"/>
      <c r="SHF487" s="31"/>
      <c r="SHG487" s="35"/>
      <c r="SHH487" s="31"/>
      <c r="SHI487" s="35"/>
      <c r="SHJ487" s="31"/>
      <c r="SHK487" s="35"/>
      <c r="SHL487" s="31"/>
      <c r="SHM487" s="35"/>
      <c r="SHN487" s="31"/>
      <c r="SHO487" s="35"/>
      <c r="SHP487" s="31"/>
      <c r="SHQ487" s="35"/>
      <c r="SHR487" s="31"/>
      <c r="SHS487" s="35"/>
      <c r="SHT487" s="31"/>
      <c r="SHU487" s="35"/>
      <c r="SHV487" s="31"/>
      <c r="SHW487" s="35"/>
      <c r="SHX487" s="31"/>
      <c r="SHY487" s="35"/>
      <c r="SHZ487" s="31"/>
      <c r="SIA487" s="35"/>
      <c r="SIB487" s="31"/>
      <c r="SIC487" s="35"/>
      <c r="SID487" s="31"/>
      <c r="SIE487" s="35"/>
      <c r="SIF487" s="31"/>
      <c r="SIG487" s="35"/>
      <c r="SIH487" s="31"/>
      <c r="SII487" s="35"/>
      <c r="SIJ487" s="31"/>
      <c r="SIK487" s="35"/>
      <c r="SIL487" s="31"/>
      <c r="SIM487" s="35"/>
      <c r="SIN487" s="31"/>
      <c r="SIO487" s="35"/>
      <c r="SIP487" s="31"/>
      <c r="SIQ487" s="35"/>
      <c r="SIR487" s="31"/>
      <c r="SIS487" s="35"/>
      <c r="SIT487" s="31"/>
      <c r="SIU487" s="35"/>
      <c r="SIV487" s="31"/>
      <c r="SIW487" s="35"/>
      <c r="SIX487" s="31"/>
      <c r="SIY487" s="35"/>
      <c r="SIZ487" s="31"/>
      <c r="SJA487" s="35"/>
      <c r="SJB487" s="31"/>
      <c r="SJC487" s="35"/>
      <c r="SJD487" s="31"/>
      <c r="SJE487" s="35"/>
      <c r="SJF487" s="31"/>
      <c r="SJG487" s="35"/>
      <c r="SJH487" s="31"/>
      <c r="SJI487" s="35"/>
      <c r="SJJ487" s="31"/>
      <c r="SJK487" s="35"/>
      <c r="SJL487" s="31"/>
      <c r="SJM487" s="35"/>
      <c r="SJN487" s="31"/>
      <c r="SJO487" s="35"/>
      <c r="SJP487" s="31"/>
      <c r="SJQ487" s="35"/>
      <c r="SJR487" s="31"/>
      <c r="SJS487" s="35"/>
      <c r="SJT487" s="31"/>
      <c r="SJU487" s="35"/>
      <c r="SJV487" s="31"/>
      <c r="SJW487" s="35"/>
      <c r="SJX487" s="31"/>
      <c r="SJY487" s="35"/>
      <c r="SJZ487" s="31"/>
      <c r="SKA487" s="35"/>
      <c r="SKB487" s="31"/>
      <c r="SKC487" s="35"/>
      <c r="SKD487" s="31"/>
      <c r="SKE487" s="35"/>
      <c r="SKF487" s="31"/>
      <c r="SKG487" s="35"/>
      <c r="SKH487" s="31"/>
      <c r="SKI487" s="35"/>
      <c r="SKJ487" s="31"/>
      <c r="SKK487" s="35"/>
      <c r="SKL487" s="31"/>
      <c r="SKM487" s="35"/>
      <c r="SKN487" s="31"/>
      <c r="SKO487" s="35"/>
      <c r="SKP487" s="31"/>
      <c r="SKQ487" s="35"/>
      <c r="SKR487" s="31"/>
      <c r="SKS487" s="35"/>
      <c r="SKT487" s="31"/>
      <c r="SKU487" s="35"/>
      <c r="SKV487" s="31"/>
      <c r="SKW487" s="35"/>
      <c r="SKX487" s="31"/>
      <c r="SKY487" s="35"/>
      <c r="SKZ487" s="31"/>
      <c r="SLA487" s="35"/>
      <c r="SLB487" s="31"/>
      <c r="SLC487" s="35"/>
      <c r="SLD487" s="31"/>
      <c r="SLE487" s="35"/>
      <c r="SLF487" s="31"/>
      <c r="SLG487" s="35"/>
      <c r="SLH487" s="31"/>
      <c r="SLI487" s="35"/>
      <c r="SLJ487" s="31"/>
      <c r="SLK487" s="35"/>
      <c r="SLL487" s="31"/>
      <c r="SLM487" s="35"/>
      <c r="SLN487" s="31"/>
      <c r="SLO487" s="35"/>
      <c r="SLP487" s="31"/>
      <c r="SLQ487" s="35"/>
      <c r="SLR487" s="31"/>
      <c r="SLS487" s="35"/>
      <c r="SLT487" s="31"/>
      <c r="SLU487" s="35"/>
      <c r="SLV487" s="31"/>
      <c r="SLW487" s="35"/>
      <c r="SLX487" s="31"/>
      <c r="SLY487" s="35"/>
      <c r="SLZ487" s="31"/>
      <c r="SMA487" s="35"/>
      <c r="SMB487" s="31"/>
      <c r="SMC487" s="35"/>
      <c r="SMD487" s="31"/>
      <c r="SME487" s="35"/>
      <c r="SMF487" s="31"/>
      <c r="SMG487" s="35"/>
      <c r="SMH487" s="31"/>
      <c r="SMI487" s="35"/>
      <c r="SMJ487" s="31"/>
      <c r="SMK487" s="35"/>
      <c r="SML487" s="31"/>
      <c r="SMM487" s="35"/>
      <c r="SMN487" s="31"/>
      <c r="SMO487" s="35"/>
      <c r="SMP487" s="31"/>
      <c r="SMQ487" s="35"/>
      <c r="SMR487" s="31"/>
      <c r="SMS487" s="35"/>
      <c r="SMT487" s="31"/>
      <c r="SMU487" s="35"/>
      <c r="SMV487" s="31"/>
      <c r="SMW487" s="35"/>
      <c r="SMX487" s="31"/>
      <c r="SMY487" s="35"/>
      <c r="SMZ487" s="31"/>
      <c r="SNA487" s="35"/>
      <c r="SNB487" s="31"/>
      <c r="SNC487" s="35"/>
      <c r="SND487" s="31"/>
      <c r="SNE487" s="35"/>
      <c r="SNF487" s="31"/>
      <c r="SNG487" s="35"/>
      <c r="SNH487" s="31"/>
      <c r="SNI487" s="35"/>
      <c r="SNJ487" s="31"/>
      <c r="SNK487" s="35"/>
      <c r="SNL487" s="31"/>
      <c r="SNM487" s="35"/>
      <c r="SNN487" s="31"/>
      <c r="SNO487" s="35"/>
      <c r="SNP487" s="31"/>
      <c r="SNQ487" s="35"/>
      <c r="SNR487" s="31"/>
      <c r="SNS487" s="35"/>
      <c r="SNT487" s="31"/>
      <c r="SNU487" s="35"/>
      <c r="SNV487" s="31"/>
      <c r="SNW487" s="35"/>
      <c r="SNX487" s="31"/>
      <c r="SNY487" s="35"/>
      <c r="SNZ487" s="31"/>
      <c r="SOA487" s="35"/>
      <c r="SOB487" s="31"/>
      <c r="SOC487" s="35"/>
      <c r="SOD487" s="31"/>
      <c r="SOE487" s="35"/>
      <c r="SOF487" s="31"/>
      <c r="SOG487" s="35"/>
      <c r="SOH487" s="31"/>
      <c r="SOI487" s="35"/>
      <c r="SOJ487" s="31"/>
      <c r="SOK487" s="35"/>
      <c r="SOL487" s="31"/>
      <c r="SOM487" s="35"/>
      <c r="SON487" s="31"/>
      <c r="SOO487" s="35"/>
      <c r="SOP487" s="31"/>
      <c r="SOQ487" s="35"/>
      <c r="SOR487" s="31"/>
      <c r="SOS487" s="35"/>
      <c r="SOT487" s="31"/>
      <c r="SOU487" s="35"/>
      <c r="SOV487" s="31"/>
      <c r="SOW487" s="35"/>
      <c r="SOX487" s="31"/>
      <c r="SOY487" s="35"/>
      <c r="SOZ487" s="31"/>
      <c r="SPA487" s="35"/>
      <c r="SPB487" s="31"/>
      <c r="SPC487" s="35"/>
      <c r="SPD487" s="31"/>
      <c r="SPE487" s="35"/>
      <c r="SPF487" s="31"/>
      <c r="SPG487" s="35"/>
      <c r="SPH487" s="31"/>
      <c r="SPI487" s="35"/>
      <c r="SPJ487" s="31"/>
      <c r="SPK487" s="35"/>
      <c r="SPL487" s="31"/>
      <c r="SPM487" s="35"/>
      <c r="SPN487" s="31"/>
      <c r="SPO487" s="35"/>
      <c r="SPP487" s="31"/>
      <c r="SPQ487" s="35"/>
      <c r="SPR487" s="31"/>
      <c r="SPS487" s="35"/>
      <c r="SPT487" s="31"/>
      <c r="SPU487" s="35"/>
      <c r="SPV487" s="31"/>
      <c r="SPW487" s="35"/>
      <c r="SPX487" s="31"/>
      <c r="SPY487" s="35"/>
      <c r="SPZ487" s="31"/>
      <c r="SQA487" s="35"/>
      <c r="SQB487" s="31"/>
      <c r="SQC487" s="35"/>
      <c r="SQD487" s="31"/>
      <c r="SQE487" s="35"/>
      <c r="SQF487" s="31"/>
      <c r="SQG487" s="35"/>
      <c r="SQH487" s="31"/>
      <c r="SQI487" s="35"/>
      <c r="SQJ487" s="31"/>
      <c r="SQK487" s="35"/>
      <c r="SQL487" s="31"/>
      <c r="SQM487" s="35"/>
      <c r="SQN487" s="31"/>
      <c r="SQO487" s="35"/>
      <c r="SQP487" s="31"/>
      <c r="SQQ487" s="35"/>
      <c r="SQR487" s="31"/>
      <c r="SQS487" s="35"/>
      <c r="SQT487" s="31"/>
      <c r="SQU487" s="35"/>
      <c r="SQV487" s="31"/>
      <c r="SQW487" s="35"/>
      <c r="SQX487" s="31"/>
      <c r="SQY487" s="35"/>
      <c r="SQZ487" s="31"/>
      <c r="SRA487" s="35"/>
      <c r="SRB487" s="31"/>
      <c r="SRC487" s="35"/>
      <c r="SRD487" s="31"/>
      <c r="SRE487" s="35"/>
      <c r="SRF487" s="31"/>
      <c r="SRG487" s="35"/>
      <c r="SRH487" s="31"/>
      <c r="SRI487" s="35"/>
      <c r="SRJ487" s="31"/>
      <c r="SRK487" s="35"/>
      <c r="SRL487" s="31"/>
      <c r="SRM487" s="35"/>
      <c r="SRN487" s="31"/>
      <c r="SRO487" s="35"/>
      <c r="SRP487" s="31"/>
      <c r="SRQ487" s="35"/>
      <c r="SRR487" s="31"/>
      <c r="SRS487" s="35"/>
      <c r="SRT487" s="31"/>
      <c r="SRU487" s="35"/>
      <c r="SRV487" s="31"/>
      <c r="SRW487" s="35"/>
      <c r="SRX487" s="31"/>
      <c r="SRY487" s="35"/>
      <c r="SRZ487" s="31"/>
      <c r="SSA487" s="35"/>
      <c r="SSB487" s="31"/>
      <c r="SSC487" s="35"/>
      <c r="SSD487" s="31"/>
      <c r="SSE487" s="35"/>
      <c r="SSF487" s="31"/>
      <c r="SSG487" s="35"/>
      <c r="SSH487" s="31"/>
      <c r="SSI487" s="35"/>
      <c r="SSJ487" s="31"/>
      <c r="SSK487" s="35"/>
      <c r="SSL487" s="31"/>
      <c r="SSM487" s="35"/>
      <c r="SSN487" s="31"/>
      <c r="SSO487" s="35"/>
      <c r="SSP487" s="31"/>
      <c r="SSQ487" s="35"/>
      <c r="SSR487" s="31"/>
      <c r="SSS487" s="35"/>
      <c r="SST487" s="31"/>
      <c r="SSU487" s="35"/>
      <c r="SSV487" s="31"/>
      <c r="SSW487" s="35"/>
      <c r="SSX487" s="31"/>
      <c r="SSY487" s="35"/>
      <c r="SSZ487" s="31"/>
      <c r="STA487" s="35"/>
      <c r="STB487" s="31"/>
      <c r="STC487" s="35"/>
      <c r="STD487" s="31"/>
      <c r="STE487" s="35"/>
      <c r="STF487" s="31"/>
      <c r="STG487" s="35"/>
      <c r="STH487" s="31"/>
      <c r="STI487" s="35"/>
      <c r="STJ487" s="31"/>
      <c r="STK487" s="35"/>
      <c r="STL487" s="31"/>
      <c r="STM487" s="35"/>
      <c r="STN487" s="31"/>
      <c r="STO487" s="35"/>
      <c r="STP487" s="31"/>
      <c r="STQ487" s="35"/>
      <c r="STR487" s="31"/>
      <c r="STS487" s="35"/>
      <c r="STT487" s="31"/>
      <c r="STU487" s="35"/>
      <c r="STV487" s="31"/>
      <c r="STW487" s="35"/>
      <c r="STX487" s="31"/>
      <c r="STY487" s="35"/>
      <c r="STZ487" s="31"/>
      <c r="SUA487" s="35"/>
      <c r="SUB487" s="31"/>
      <c r="SUC487" s="35"/>
      <c r="SUD487" s="31"/>
      <c r="SUE487" s="35"/>
      <c r="SUF487" s="31"/>
      <c r="SUG487" s="35"/>
      <c r="SUH487" s="31"/>
      <c r="SUI487" s="35"/>
      <c r="SUJ487" s="31"/>
      <c r="SUK487" s="35"/>
      <c r="SUL487" s="31"/>
      <c r="SUM487" s="35"/>
      <c r="SUN487" s="31"/>
      <c r="SUO487" s="35"/>
      <c r="SUP487" s="31"/>
      <c r="SUQ487" s="35"/>
      <c r="SUR487" s="31"/>
      <c r="SUS487" s="35"/>
      <c r="SUT487" s="31"/>
      <c r="SUU487" s="35"/>
      <c r="SUV487" s="31"/>
      <c r="SUW487" s="35"/>
      <c r="SUX487" s="31"/>
      <c r="SUY487" s="35"/>
      <c r="SUZ487" s="31"/>
      <c r="SVA487" s="35"/>
      <c r="SVB487" s="31"/>
      <c r="SVC487" s="35"/>
      <c r="SVD487" s="31"/>
      <c r="SVE487" s="35"/>
      <c r="SVF487" s="31"/>
      <c r="SVG487" s="35"/>
      <c r="SVH487" s="31"/>
      <c r="SVI487" s="35"/>
      <c r="SVJ487" s="31"/>
      <c r="SVK487" s="35"/>
      <c r="SVL487" s="31"/>
      <c r="SVM487" s="35"/>
      <c r="SVN487" s="31"/>
      <c r="SVO487" s="35"/>
      <c r="SVP487" s="31"/>
      <c r="SVQ487" s="35"/>
      <c r="SVR487" s="31"/>
      <c r="SVS487" s="35"/>
      <c r="SVT487" s="31"/>
      <c r="SVU487" s="35"/>
      <c r="SVV487" s="31"/>
      <c r="SVW487" s="35"/>
      <c r="SVX487" s="31"/>
      <c r="SVY487" s="35"/>
      <c r="SVZ487" s="31"/>
      <c r="SWA487" s="35"/>
      <c r="SWB487" s="31"/>
      <c r="SWC487" s="35"/>
      <c r="SWD487" s="31"/>
      <c r="SWE487" s="35"/>
      <c r="SWF487" s="31"/>
      <c r="SWG487" s="35"/>
      <c r="SWH487" s="31"/>
      <c r="SWI487" s="35"/>
      <c r="SWJ487" s="31"/>
      <c r="SWK487" s="35"/>
      <c r="SWL487" s="31"/>
      <c r="SWM487" s="35"/>
      <c r="SWN487" s="31"/>
      <c r="SWO487" s="35"/>
      <c r="SWP487" s="31"/>
      <c r="SWQ487" s="35"/>
      <c r="SWR487" s="31"/>
      <c r="SWS487" s="35"/>
      <c r="SWT487" s="31"/>
      <c r="SWU487" s="35"/>
      <c r="SWV487" s="31"/>
      <c r="SWW487" s="35"/>
      <c r="SWX487" s="31"/>
      <c r="SWY487" s="35"/>
      <c r="SWZ487" s="31"/>
      <c r="SXA487" s="35"/>
      <c r="SXB487" s="31"/>
      <c r="SXC487" s="35"/>
      <c r="SXD487" s="31"/>
      <c r="SXE487" s="35"/>
      <c r="SXF487" s="31"/>
      <c r="SXG487" s="35"/>
      <c r="SXH487" s="31"/>
      <c r="SXI487" s="35"/>
      <c r="SXJ487" s="31"/>
      <c r="SXK487" s="35"/>
      <c r="SXL487" s="31"/>
      <c r="SXM487" s="35"/>
      <c r="SXN487" s="31"/>
      <c r="SXO487" s="35"/>
      <c r="SXP487" s="31"/>
      <c r="SXQ487" s="35"/>
      <c r="SXR487" s="31"/>
      <c r="SXS487" s="35"/>
      <c r="SXT487" s="31"/>
      <c r="SXU487" s="35"/>
      <c r="SXV487" s="31"/>
      <c r="SXW487" s="35"/>
      <c r="SXX487" s="31"/>
      <c r="SXY487" s="35"/>
      <c r="SXZ487" s="31"/>
      <c r="SYA487" s="35"/>
      <c r="SYB487" s="31"/>
      <c r="SYC487" s="35"/>
      <c r="SYD487" s="31"/>
      <c r="SYE487" s="35"/>
      <c r="SYF487" s="31"/>
      <c r="SYG487" s="35"/>
      <c r="SYH487" s="31"/>
      <c r="SYI487" s="35"/>
      <c r="SYJ487" s="31"/>
      <c r="SYK487" s="35"/>
      <c r="SYL487" s="31"/>
      <c r="SYM487" s="35"/>
      <c r="SYN487" s="31"/>
      <c r="SYO487" s="35"/>
      <c r="SYP487" s="31"/>
      <c r="SYQ487" s="35"/>
      <c r="SYR487" s="31"/>
      <c r="SYS487" s="35"/>
      <c r="SYT487" s="31"/>
      <c r="SYU487" s="35"/>
      <c r="SYV487" s="31"/>
      <c r="SYW487" s="35"/>
      <c r="SYX487" s="31"/>
      <c r="SYY487" s="35"/>
      <c r="SYZ487" s="31"/>
      <c r="SZA487" s="35"/>
      <c r="SZB487" s="31"/>
      <c r="SZC487" s="35"/>
      <c r="SZD487" s="31"/>
      <c r="SZE487" s="35"/>
      <c r="SZF487" s="31"/>
      <c r="SZG487" s="35"/>
      <c r="SZH487" s="31"/>
      <c r="SZI487" s="35"/>
      <c r="SZJ487" s="31"/>
      <c r="SZK487" s="35"/>
      <c r="SZL487" s="31"/>
      <c r="SZM487" s="35"/>
      <c r="SZN487" s="31"/>
      <c r="SZO487" s="35"/>
      <c r="SZP487" s="31"/>
      <c r="SZQ487" s="35"/>
      <c r="SZR487" s="31"/>
      <c r="SZS487" s="35"/>
      <c r="SZT487" s="31"/>
      <c r="SZU487" s="35"/>
      <c r="SZV487" s="31"/>
      <c r="SZW487" s="35"/>
      <c r="SZX487" s="31"/>
      <c r="SZY487" s="35"/>
      <c r="SZZ487" s="31"/>
      <c r="TAA487" s="35"/>
      <c r="TAB487" s="31"/>
      <c r="TAC487" s="35"/>
      <c r="TAD487" s="31"/>
      <c r="TAE487" s="35"/>
      <c r="TAF487" s="31"/>
      <c r="TAG487" s="35"/>
      <c r="TAH487" s="31"/>
      <c r="TAI487" s="35"/>
      <c r="TAJ487" s="31"/>
      <c r="TAK487" s="35"/>
      <c r="TAL487" s="31"/>
      <c r="TAM487" s="35"/>
      <c r="TAN487" s="31"/>
      <c r="TAO487" s="35"/>
      <c r="TAP487" s="31"/>
      <c r="TAQ487" s="35"/>
      <c r="TAR487" s="31"/>
      <c r="TAS487" s="35"/>
      <c r="TAT487" s="31"/>
      <c r="TAU487" s="35"/>
      <c r="TAV487" s="31"/>
      <c r="TAW487" s="35"/>
      <c r="TAX487" s="31"/>
      <c r="TAY487" s="35"/>
      <c r="TAZ487" s="31"/>
      <c r="TBA487" s="35"/>
      <c r="TBB487" s="31"/>
      <c r="TBC487" s="35"/>
      <c r="TBD487" s="31"/>
      <c r="TBE487" s="35"/>
      <c r="TBF487" s="31"/>
      <c r="TBG487" s="35"/>
      <c r="TBH487" s="31"/>
      <c r="TBI487" s="35"/>
      <c r="TBJ487" s="31"/>
      <c r="TBK487" s="35"/>
      <c r="TBL487" s="31"/>
      <c r="TBM487" s="35"/>
      <c r="TBN487" s="31"/>
      <c r="TBO487" s="35"/>
      <c r="TBP487" s="31"/>
      <c r="TBQ487" s="35"/>
      <c r="TBR487" s="31"/>
      <c r="TBS487" s="35"/>
      <c r="TBT487" s="31"/>
      <c r="TBU487" s="35"/>
      <c r="TBV487" s="31"/>
      <c r="TBW487" s="35"/>
      <c r="TBX487" s="31"/>
      <c r="TBY487" s="35"/>
      <c r="TBZ487" s="31"/>
      <c r="TCA487" s="35"/>
      <c r="TCB487" s="31"/>
      <c r="TCC487" s="35"/>
      <c r="TCD487" s="31"/>
      <c r="TCE487" s="35"/>
      <c r="TCF487" s="31"/>
      <c r="TCG487" s="35"/>
      <c r="TCH487" s="31"/>
      <c r="TCI487" s="35"/>
      <c r="TCJ487" s="31"/>
      <c r="TCK487" s="35"/>
      <c r="TCL487" s="31"/>
      <c r="TCM487" s="35"/>
      <c r="TCN487" s="31"/>
      <c r="TCO487" s="35"/>
      <c r="TCP487" s="31"/>
      <c r="TCQ487" s="35"/>
      <c r="TCR487" s="31"/>
      <c r="TCS487" s="35"/>
      <c r="TCT487" s="31"/>
      <c r="TCU487" s="35"/>
      <c r="TCV487" s="31"/>
      <c r="TCW487" s="35"/>
      <c r="TCX487" s="31"/>
      <c r="TCY487" s="35"/>
      <c r="TCZ487" s="31"/>
      <c r="TDA487" s="35"/>
      <c r="TDB487" s="31"/>
      <c r="TDC487" s="35"/>
      <c r="TDD487" s="31"/>
      <c r="TDE487" s="35"/>
      <c r="TDF487" s="31"/>
      <c r="TDG487" s="35"/>
      <c r="TDH487" s="31"/>
      <c r="TDI487" s="35"/>
      <c r="TDJ487" s="31"/>
      <c r="TDK487" s="35"/>
      <c r="TDL487" s="31"/>
      <c r="TDM487" s="35"/>
      <c r="TDN487" s="31"/>
      <c r="TDO487" s="35"/>
      <c r="TDP487" s="31"/>
      <c r="TDQ487" s="35"/>
      <c r="TDR487" s="31"/>
      <c r="TDS487" s="35"/>
      <c r="TDT487" s="31"/>
      <c r="TDU487" s="35"/>
      <c r="TDV487" s="31"/>
      <c r="TDW487" s="35"/>
      <c r="TDX487" s="31"/>
      <c r="TDY487" s="35"/>
      <c r="TDZ487" s="31"/>
      <c r="TEA487" s="35"/>
      <c r="TEB487" s="31"/>
      <c r="TEC487" s="35"/>
      <c r="TED487" s="31"/>
      <c r="TEE487" s="35"/>
      <c r="TEF487" s="31"/>
      <c r="TEG487" s="35"/>
      <c r="TEH487" s="31"/>
      <c r="TEI487" s="35"/>
      <c r="TEJ487" s="31"/>
      <c r="TEK487" s="35"/>
      <c r="TEL487" s="31"/>
      <c r="TEM487" s="35"/>
      <c r="TEN487" s="31"/>
      <c r="TEO487" s="35"/>
      <c r="TEP487" s="31"/>
      <c r="TEQ487" s="35"/>
      <c r="TER487" s="31"/>
      <c r="TES487" s="35"/>
      <c r="TET487" s="31"/>
      <c r="TEU487" s="35"/>
      <c r="TEV487" s="31"/>
      <c r="TEW487" s="35"/>
      <c r="TEX487" s="31"/>
      <c r="TEY487" s="35"/>
      <c r="TEZ487" s="31"/>
      <c r="TFA487" s="35"/>
      <c r="TFB487" s="31"/>
      <c r="TFC487" s="35"/>
      <c r="TFD487" s="31"/>
      <c r="TFE487" s="35"/>
      <c r="TFF487" s="31"/>
      <c r="TFG487" s="35"/>
      <c r="TFH487" s="31"/>
      <c r="TFI487" s="35"/>
      <c r="TFJ487" s="31"/>
      <c r="TFK487" s="35"/>
      <c r="TFL487" s="31"/>
      <c r="TFM487" s="35"/>
      <c r="TFN487" s="31"/>
      <c r="TFO487" s="35"/>
      <c r="TFP487" s="31"/>
      <c r="TFQ487" s="35"/>
      <c r="TFR487" s="31"/>
      <c r="TFS487" s="35"/>
      <c r="TFT487" s="31"/>
      <c r="TFU487" s="35"/>
      <c r="TFV487" s="31"/>
      <c r="TFW487" s="35"/>
      <c r="TFX487" s="31"/>
      <c r="TFY487" s="35"/>
      <c r="TFZ487" s="31"/>
      <c r="TGA487" s="35"/>
      <c r="TGB487" s="31"/>
      <c r="TGC487" s="35"/>
      <c r="TGD487" s="31"/>
      <c r="TGE487" s="35"/>
      <c r="TGF487" s="31"/>
      <c r="TGG487" s="35"/>
      <c r="TGH487" s="31"/>
      <c r="TGI487" s="35"/>
      <c r="TGJ487" s="31"/>
      <c r="TGK487" s="35"/>
      <c r="TGL487" s="31"/>
      <c r="TGM487" s="35"/>
      <c r="TGN487" s="31"/>
      <c r="TGO487" s="35"/>
      <c r="TGP487" s="31"/>
      <c r="TGQ487" s="35"/>
      <c r="TGR487" s="31"/>
      <c r="TGS487" s="35"/>
      <c r="TGT487" s="31"/>
      <c r="TGU487" s="35"/>
      <c r="TGV487" s="31"/>
      <c r="TGW487" s="35"/>
      <c r="TGX487" s="31"/>
      <c r="TGY487" s="35"/>
      <c r="TGZ487" s="31"/>
      <c r="THA487" s="35"/>
      <c r="THB487" s="31"/>
      <c r="THC487" s="35"/>
      <c r="THD487" s="31"/>
      <c r="THE487" s="35"/>
      <c r="THF487" s="31"/>
      <c r="THG487" s="35"/>
      <c r="THH487" s="31"/>
      <c r="THI487" s="35"/>
      <c r="THJ487" s="31"/>
      <c r="THK487" s="35"/>
      <c r="THL487" s="31"/>
      <c r="THM487" s="35"/>
      <c r="THN487" s="31"/>
      <c r="THO487" s="35"/>
      <c r="THP487" s="31"/>
      <c r="THQ487" s="35"/>
      <c r="THR487" s="31"/>
      <c r="THS487" s="35"/>
      <c r="THT487" s="31"/>
      <c r="THU487" s="35"/>
      <c r="THV487" s="31"/>
      <c r="THW487" s="35"/>
      <c r="THX487" s="31"/>
      <c r="THY487" s="35"/>
      <c r="THZ487" s="31"/>
      <c r="TIA487" s="35"/>
      <c r="TIB487" s="31"/>
      <c r="TIC487" s="35"/>
      <c r="TID487" s="31"/>
      <c r="TIE487" s="35"/>
      <c r="TIF487" s="31"/>
      <c r="TIG487" s="35"/>
      <c r="TIH487" s="31"/>
      <c r="TII487" s="35"/>
      <c r="TIJ487" s="31"/>
      <c r="TIK487" s="35"/>
      <c r="TIL487" s="31"/>
      <c r="TIM487" s="35"/>
      <c r="TIN487" s="31"/>
      <c r="TIO487" s="35"/>
      <c r="TIP487" s="31"/>
      <c r="TIQ487" s="35"/>
      <c r="TIR487" s="31"/>
      <c r="TIS487" s="35"/>
      <c r="TIT487" s="31"/>
      <c r="TIU487" s="35"/>
      <c r="TIV487" s="31"/>
      <c r="TIW487" s="35"/>
      <c r="TIX487" s="31"/>
      <c r="TIY487" s="35"/>
      <c r="TIZ487" s="31"/>
      <c r="TJA487" s="35"/>
      <c r="TJB487" s="31"/>
      <c r="TJC487" s="35"/>
      <c r="TJD487" s="31"/>
      <c r="TJE487" s="35"/>
      <c r="TJF487" s="31"/>
      <c r="TJG487" s="35"/>
      <c r="TJH487" s="31"/>
      <c r="TJI487" s="35"/>
      <c r="TJJ487" s="31"/>
      <c r="TJK487" s="35"/>
      <c r="TJL487" s="31"/>
      <c r="TJM487" s="35"/>
      <c r="TJN487" s="31"/>
      <c r="TJO487" s="35"/>
      <c r="TJP487" s="31"/>
      <c r="TJQ487" s="35"/>
      <c r="TJR487" s="31"/>
      <c r="TJS487" s="35"/>
      <c r="TJT487" s="31"/>
      <c r="TJU487" s="35"/>
      <c r="TJV487" s="31"/>
      <c r="TJW487" s="35"/>
      <c r="TJX487" s="31"/>
      <c r="TJY487" s="35"/>
      <c r="TJZ487" s="31"/>
      <c r="TKA487" s="35"/>
      <c r="TKB487" s="31"/>
      <c r="TKC487" s="35"/>
      <c r="TKD487" s="31"/>
      <c r="TKE487" s="35"/>
      <c r="TKF487" s="31"/>
      <c r="TKG487" s="35"/>
      <c r="TKH487" s="31"/>
      <c r="TKI487" s="35"/>
      <c r="TKJ487" s="31"/>
      <c r="TKK487" s="35"/>
      <c r="TKL487" s="31"/>
      <c r="TKM487" s="35"/>
      <c r="TKN487" s="31"/>
      <c r="TKO487" s="35"/>
      <c r="TKP487" s="31"/>
      <c r="TKQ487" s="35"/>
      <c r="TKR487" s="31"/>
      <c r="TKS487" s="35"/>
      <c r="TKT487" s="31"/>
      <c r="TKU487" s="35"/>
      <c r="TKV487" s="31"/>
      <c r="TKW487" s="35"/>
      <c r="TKX487" s="31"/>
      <c r="TKY487" s="35"/>
      <c r="TKZ487" s="31"/>
      <c r="TLA487" s="35"/>
      <c r="TLB487" s="31"/>
      <c r="TLC487" s="35"/>
      <c r="TLD487" s="31"/>
      <c r="TLE487" s="35"/>
      <c r="TLF487" s="31"/>
      <c r="TLG487" s="35"/>
      <c r="TLH487" s="31"/>
      <c r="TLI487" s="35"/>
      <c r="TLJ487" s="31"/>
      <c r="TLK487" s="35"/>
      <c r="TLL487" s="31"/>
      <c r="TLM487" s="35"/>
      <c r="TLN487" s="31"/>
      <c r="TLO487" s="35"/>
      <c r="TLP487" s="31"/>
      <c r="TLQ487" s="35"/>
      <c r="TLR487" s="31"/>
      <c r="TLS487" s="35"/>
      <c r="TLT487" s="31"/>
      <c r="TLU487" s="35"/>
      <c r="TLV487" s="31"/>
      <c r="TLW487" s="35"/>
      <c r="TLX487" s="31"/>
      <c r="TLY487" s="35"/>
      <c r="TLZ487" s="31"/>
      <c r="TMA487" s="35"/>
      <c r="TMB487" s="31"/>
      <c r="TMC487" s="35"/>
      <c r="TMD487" s="31"/>
      <c r="TME487" s="35"/>
      <c r="TMF487" s="31"/>
      <c r="TMG487" s="35"/>
      <c r="TMH487" s="31"/>
      <c r="TMI487" s="35"/>
      <c r="TMJ487" s="31"/>
      <c r="TMK487" s="35"/>
      <c r="TML487" s="31"/>
      <c r="TMM487" s="35"/>
      <c r="TMN487" s="31"/>
      <c r="TMO487" s="35"/>
      <c r="TMP487" s="31"/>
      <c r="TMQ487" s="35"/>
      <c r="TMR487" s="31"/>
      <c r="TMS487" s="35"/>
      <c r="TMT487" s="31"/>
      <c r="TMU487" s="35"/>
      <c r="TMV487" s="31"/>
      <c r="TMW487" s="35"/>
      <c r="TMX487" s="31"/>
      <c r="TMY487" s="35"/>
      <c r="TMZ487" s="31"/>
      <c r="TNA487" s="35"/>
      <c r="TNB487" s="31"/>
      <c r="TNC487" s="35"/>
      <c r="TND487" s="31"/>
      <c r="TNE487" s="35"/>
      <c r="TNF487" s="31"/>
      <c r="TNG487" s="35"/>
      <c r="TNH487" s="31"/>
      <c r="TNI487" s="35"/>
      <c r="TNJ487" s="31"/>
      <c r="TNK487" s="35"/>
      <c r="TNL487" s="31"/>
      <c r="TNM487" s="35"/>
      <c r="TNN487" s="31"/>
      <c r="TNO487" s="35"/>
      <c r="TNP487" s="31"/>
      <c r="TNQ487" s="35"/>
      <c r="TNR487" s="31"/>
      <c r="TNS487" s="35"/>
      <c r="TNT487" s="31"/>
      <c r="TNU487" s="35"/>
      <c r="TNV487" s="31"/>
      <c r="TNW487" s="35"/>
      <c r="TNX487" s="31"/>
      <c r="TNY487" s="35"/>
      <c r="TNZ487" s="31"/>
      <c r="TOA487" s="35"/>
      <c r="TOB487" s="31"/>
      <c r="TOC487" s="35"/>
      <c r="TOD487" s="31"/>
      <c r="TOE487" s="35"/>
      <c r="TOF487" s="31"/>
      <c r="TOG487" s="35"/>
      <c r="TOH487" s="31"/>
      <c r="TOI487" s="35"/>
      <c r="TOJ487" s="31"/>
      <c r="TOK487" s="35"/>
      <c r="TOL487" s="31"/>
      <c r="TOM487" s="35"/>
      <c r="TON487" s="31"/>
      <c r="TOO487" s="35"/>
      <c r="TOP487" s="31"/>
      <c r="TOQ487" s="35"/>
      <c r="TOR487" s="31"/>
      <c r="TOS487" s="35"/>
      <c r="TOT487" s="31"/>
      <c r="TOU487" s="35"/>
      <c r="TOV487" s="31"/>
      <c r="TOW487" s="35"/>
      <c r="TOX487" s="31"/>
      <c r="TOY487" s="35"/>
      <c r="TOZ487" s="31"/>
      <c r="TPA487" s="35"/>
      <c r="TPB487" s="31"/>
      <c r="TPC487" s="35"/>
      <c r="TPD487" s="31"/>
      <c r="TPE487" s="35"/>
      <c r="TPF487" s="31"/>
      <c r="TPG487" s="35"/>
      <c r="TPH487" s="31"/>
      <c r="TPI487" s="35"/>
      <c r="TPJ487" s="31"/>
      <c r="TPK487" s="35"/>
      <c r="TPL487" s="31"/>
      <c r="TPM487" s="35"/>
      <c r="TPN487" s="31"/>
      <c r="TPO487" s="35"/>
      <c r="TPP487" s="31"/>
      <c r="TPQ487" s="35"/>
      <c r="TPR487" s="31"/>
      <c r="TPS487" s="35"/>
      <c r="TPT487" s="31"/>
      <c r="TPU487" s="35"/>
      <c r="TPV487" s="31"/>
      <c r="TPW487" s="35"/>
      <c r="TPX487" s="31"/>
      <c r="TPY487" s="35"/>
      <c r="TPZ487" s="31"/>
      <c r="TQA487" s="35"/>
      <c r="TQB487" s="31"/>
      <c r="TQC487" s="35"/>
      <c r="TQD487" s="31"/>
      <c r="TQE487" s="35"/>
      <c r="TQF487" s="31"/>
      <c r="TQG487" s="35"/>
      <c r="TQH487" s="31"/>
      <c r="TQI487" s="35"/>
      <c r="TQJ487" s="31"/>
      <c r="TQK487" s="35"/>
      <c r="TQL487" s="31"/>
      <c r="TQM487" s="35"/>
      <c r="TQN487" s="31"/>
      <c r="TQO487" s="35"/>
      <c r="TQP487" s="31"/>
      <c r="TQQ487" s="35"/>
      <c r="TQR487" s="31"/>
      <c r="TQS487" s="35"/>
      <c r="TQT487" s="31"/>
      <c r="TQU487" s="35"/>
      <c r="TQV487" s="31"/>
      <c r="TQW487" s="35"/>
      <c r="TQX487" s="31"/>
      <c r="TQY487" s="35"/>
      <c r="TQZ487" s="31"/>
      <c r="TRA487" s="35"/>
      <c r="TRB487" s="31"/>
      <c r="TRC487" s="35"/>
      <c r="TRD487" s="31"/>
      <c r="TRE487" s="35"/>
      <c r="TRF487" s="31"/>
      <c r="TRG487" s="35"/>
      <c r="TRH487" s="31"/>
      <c r="TRI487" s="35"/>
      <c r="TRJ487" s="31"/>
      <c r="TRK487" s="35"/>
      <c r="TRL487" s="31"/>
      <c r="TRM487" s="35"/>
      <c r="TRN487" s="31"/>
      <c r="TRO487" s="35"/>
      <c r="TRP487" s="31"/>
      <c r="TRQ487" s="35"/>
      <c r="TRR487" s="31"/>
      <c r="TRS487" s="35"/>
      <c r="TRT487" s="31"/>
      <c r="TRU487" s="35"/>
      <c r="TRV487" s="31"/>
      <c r="TRW487" s="35"/>
      <c r="TRX487" s="31"/>
      <c r="TRY487" s="35"/>
      <c r="TRZ487" s="31"/>
      <c r="TSA487" s="35"/>
      <c r="TSB487" s="31"/>
      <c r="TSC487" s="35"/>
      <c r="TSD487" s="31"/>
      <c r="TSE487" s="35"/>
      <c r="TSF487" s="31"/>
      <c r="TSG487" s="35"/>
      <c r="TSH487" s="31"/>
      <c r="TSI487" s="35"/>
      <c r="TSJ487" s="31"/>
      <c r="TSK487" s="35"/>
      <c r="TSL487" s="31"/>
      <c r="TSM487" s="35"/>
      <c r="TSN487" s="31"/>
      <c r="TSO487" s="35"/>
      <c r="TSP487" s="31"/>
      <c r="TSQ487" s="35"/>
      <c r="TSR487" s="31"/>
      <c r="TSS487" s="35"/>
      <c r="TST487" s="31"/>
      <c r="TSU487" s="35"/>
      <c r="TSV487" s="31"/>
      <c r="TSW487" s="35"/>
      <c r="TSX487" s="31"/>
      <c r="TSY487" s="35"/>
      <c r="TSZ487" s="31"/>
      <c r="TTA487" s="35"/>
      <c r="TTB487" s="31"/>
      <c r="TTC487" s="35"/>
      <c r="TTD487" s="31"/>
      <c r="TTE487" s="35"/>
      <c r="TTF487" s="31"/>
      <c r="TTG487" s="35"/>
      <c r="TTH487" s="31"/>
      <c r="TTI487" s="35"/>
      <c r="TTJ487" s="31"/>
      <c r="TTK487" s="35"/>
      <c r="TTL487" s="31"/>
      <c r="TTM487" s="35"/>
      <c r="TTN487" s="31"/>
      <c r="TTO487" s="35"/>
      <c r="TTP487" s="31"/>
      <c r="TTQ487" s="35"/>
      <c r="TTR487" s="31"/>
      <c r="TTS487" s="35"/>
      <c r="TTT487" s="31"/>
      <c r="TTU487" s="35"/>
      <c r="TTV487" s="31"/>
      <c r="TTW487" s="35"/>
      <c r="TTX487" s="31"/>
      <c r="TTY487" s="35"/>
      <c r="TTZ487" s="31"/>
      <c r="TUA487" s="35"/>
      <c r="TUB487" s="31"/>
      <c r="TUC487" s="35"/>
      <c r="TUD487" s="31"/>
      <c r="TUE487" s="35"/>
      <c r="TUF487" s="31"/>
      <c r="TUG487" s="35"/>
      <c r="TUH487" s="31"/>
      <c r="TUI487" s="35"/>
      <c r="TUJ487" s="31"/>
      <c r="TUK487" s="35"/>
      <c r="TUL487" s="31"/>
      <c r="TUM487" s="35"/>
      <c r="TUN487" s="31"/>
      <c r="TUO487" s="35"/>
      <c r="TUP487" s="31"/>
      <c r="TUQ487" s="35"/>
      <c r="TUR487" s="31"/>
      <c r="TUS487" s="35"/>
      <c r="TUT487" s="31"/>
      <c r="TUU487" s="35"/>
      <c r="TUV487" s="31"/>
      <c r="TUW487" s="35"/>
      <c r="TUX487" s="31"/>
      <c r="TUY487" s="35"/>
      <c r="TUZ487" s="31"/>
      <c r="TVA487" s="35"/>
      <c r="TVB487" s="31"/>
      <c r="TVC487" s="35"/>
      <c r="TVD487" s="31"/>
      <c r="TVE487" s="35"/>
      <c r="TVF487" s="31"/>
      <c r="TVG487" s="35"/>
      <c r="TVH487" s="31"/>
      <c r="TVI487" s="35"/>
      <c r="TVJ487" s="31"/>
      <c r="TVK487" s="35"/>
      <c r="TVL487" s="31"/>
      <c r="TVM487" s="35"/>
      <c r="TVN487" s="31"/>
      <c r="TVO487" s="35"/>
      <c r="TVP487" s="31"/>
      <c r="TVQ487" s="35"/>
      <c r="TVR487" s="31"/>
      <c r="TVS487" s="35"/>
      <c r="TVT487" s="31"/>
      <c r="TVU487" s="35"/>
      <c r="TVV487" s="31"/>
      <c r="TVW487" s="35"/>
      <c r="TVX487" s="31"/>
      <c r="TVY487" s="35"/>
      <c r="TVZ487" s="31"/>
      <c r="TWA487" s="35"/>
      <c r="TWB487" s="31"/>
      <c r="TWC487" s="35"/>
      <c r="TWD487" s="31"/>
      <c r="TWE487" s="35"/>
      <c r="TWF487" s="31"/>
      <c r="TWG487" s="35"/>
      <c r="TWH487" s="31"/>
      <c r="TWI487" s="35"/>
      <c r="TWJ487" s="31"/>
      <c r="TWK487" s="35"/>
      <c r="TWL487" s="31"/>
      <c r="TWM487" s="35"/>
      <c r="TWN487" s="31"/>
      <c r="TWO487" s="35"/>
      <c r="TWP487" s="31"/>
      <c r="TWQ487" s="35"/>
      <c r="TWR487" s="31"/>
      <c r="TWS487" s="35"/>
      <c r="TWT487" s="31"/>
      <c r="TWU487" s="35"/>
      <c r="TWV487" s="31"/>
      <c r="TWW487" s="35"/>
      <c r="TWX487" s="31"/>
      <c r="TWY487" s="35"/>
      <c r="TWZ487" s="31"/>
      <c r="TXA487" s="35"/>
      <c r="TXB487" s="31"/>
      <c r="TXC487" s="35"/>
      <c r="TXD487" s="31"/>
      <c r="TXE487" s="35"/>
      <c r="TXF487" s="31"/>
      <c r="TXG487" s="35"/>
      <c r="TXH487" s="31"/>
      <c r="TXI487" s="35"/>
      <c r="TXJ487" s="31"/>
      <c r="TXK487" s="35"/>
      <c r="TXL487" s="31"/>
      <c r="TXM487" s="35"/>
      <c r="TXN487" s="31"/>
      <c r="TXO487" s="35"/>
      <c r="TXP487" s="31"/>
      <c r="TXQ487" s="35"/>
      <c r="TXR487" s="31"/>
      <c r="TXS487" s="35"/>
      <c r="TXT487" s="31"/>
      <c r="TXU487" s="35"/>
      <c r="TXV487" s="31"/>
      <c r="TXW487" s="35"/>
      <c r="TXX487" s="31"/>
      <c r="TXY487" s="35"/>
      <c r="TXZ487" s="31"/>
      <c r="TYA487" s="35"/>
      <c r="TYB487" s="31"/>
      <c r="TYC487" s="35"/>
      <c r="TYD487" s="31"/>
      <c r="TYE487" s="35"/>
      <c r="TYF487" s="31"/>
      <c r="TYG487" s="35"/>
      <c r="TYH487" s="31"/>
      <c r="TYI487" s="35"/>
      <c r="TYJ487" s="31"/>
      <c r="TYK487" s="35"/>
      <c r="TYL487" s="31"/>
      <c r="TYM487" s="35"/>
      <c r="TYN487" s="31"/>
      <c r="TYO487" s="35"/>
      <c r="TYP487" s="31"/>
      <c r="TYQ487" s="35"/>
      <c r="TYR487" s="31"/>
      <c r="TYS487" s="35"/>
      <c r="TYT487" s="31"/>
      <c r="TYU487" s="35"/>
      <c r="TYV487" s="31"/>
      <c r="TYW487" s="35"/>
      <c r="TYX487" s="31"/>
      <c r="TYY487" s="35"/>
      <c r="TYZ487" s="31"/>
      <c r="TZA487" s="35"/>
      <c r="TZB487" s="31"/>
      <c r="TZC487" s="35"/>
      <c r="TZD487" s="31"/>
      <c r="TZE487" s="35"/>
      <c r="TZF487" s="31"/>
      <c r="TZG487" s="35"/>
      <c r="TZH487" s="31"/>
      <c r="TZI487" s="35"/>
      <c r="TZJ487" s="31"/>
      <c r="TZK487" s="35"/>
      <c r="TZL487" s="31"/>
      <c r="TZM487" s="35"/>
      <c r="TZN487" s="31"/>
      <c r="TZO487" s="35"/>
      <c r="TZP487" s="31"/>
      <c r="TZQ487" s="35"/>
      <c r="TZR487" s="31"/>
      <c r="TZS487" s="35"/>
      <c r="TZT487" s="31"/>
      <c r="TZU487" s="35"/>
      <c r="TZV487" s="31"/>
      <c r="TZW487" s="35"/>
      <c r="TZX487" s="31"/>
      <c r="TZY487" s="35"/>
      <c r="TZZ487" s="31"/>
      <c r="UAA487" s="35"/>
      <c r="UAB487" s="31"/>
      <c r="UAC487" s="35"/>
      <c r="UAD487" s="31"/>
      <c r="UAE487" s="35"/>
      <c r="UAF487" s="31"/>
      <c r="UAG487" s="35"/>
      <c r="UAH487" s="31"/>
      <c r="UAI487" s="35"/>
      <c r="UAJ487" s="31"/>
      <c r="UAK487" s="35"/>
      <c r="UAL487" s="31"/>
      <c r="UAM487" s="35"/>
      <c r="UAN487" s="31"/>
      <c r="UAO487" s="35"/>
      <c r="UAP487" s="31"/>
      <c r="UAQ487" s="35"/>
      <c r="UAR487" s="31"/>
      <c r="UAS487" s="35"/>
      <c r="UAT487" s="31"/>
      <c r="UAU487" s="35"/>
      <c r="UAV487" s="31"/>
      <c r="UAW487" s="35"/>
      <c r="UAX487" s="31"/>
      <c r="UAY487" s="35"/>
      <c r="UAZ487" s="31"/>
      <c r="UBA487" s="35"/>
      <c r="UBB487" s="31"/>
      <c r="UBC487" s="35"/>
      <c r="UBD487" s="31"/>
      <c r="UBE487" s="35"/>
      <c r="UBF487" s="31"/>
      <c r="UBG487" s="35"/>
      <c r="UBH487" s="31"/>
      <c r="UBI487" s="35"/>
      <c r="UBJ487" s="31"/>
      <c r="UBK487" s="35"/>
      <c r="UBL487" s="31"/>
      <c r="UBM487" s="35"/>
      <c r="UBN487" s="31"/>
      <c r="UBO487" s="35"/>
      <c r="UBP487" s="31"/>
      <c r="UBQ487" s="35"/>
      <c r="UBR487" s="31"/>
      <c r="UBS487" s="35"/>
      <c r="UBT487" s="31"/>
      <c r="UBU487" s="35"/>
      <c r="UBV487" s="31"/>
      <c r="UBW487" s="35"/>
      <c r="UBX487" s="31"/>
      <c r="UBY487" s="35"/>
      <c r="UBZ487" s="31"/>
      <c r="UCA487" s="35"/>
      <c r="UCB487" s="31"/>
      <c r="UCC487" s="35"/>
      <c r="UCD487" s="31"/>
      <c r="UCE487" s="35"/>
      <c r="UCF487" s="31"/>
      <c r="UCG487" s="35"/>
      <c r="UCH487" s="31"/>
      <c r="UCI487" s="35"/>
      <c r="UCJ487" s="31"/>
      <c r="UCK487" s="35"/>
      <c r="UCL487" s="31"/>
      <c r="UCM487" s="35"/>
      <c r="UCN487" s="31"/>
      <c r="UCO487" s="35"/>
      <c r="UCP487" s="31"/>
      <c r="UCQ487" s="35"/>
      <c r="UCR487" s="31"/>
      <c r="UCS487" s="35"/>
      <c r="UCT487" s="31"/>
      <c r="UCU487" s="35"/>
      <c r="UCV487" s="31"/>
      <c r="UCW487" s="35"/>
      <c r="UCX487" s="31"/>
      <c r="UCY487" s="35"/>
      <c r="UCZ487" s="31"/>
      <c r="UDA487" s="35"/>
      <c r="UDB487" s="31"/>
      <c r="UDC487" s="35"/>
      <c r="UDD487" s="31"/>
      <c r="UDE487" s="35"/>
      <c r="UDF487" s="31"/>
      <c r="UDG487" s="35"/>
      <c r="UDH487" s="31"/>
      <c r="UDI487" s="35"/>
      <c r="UDJ487" s="31"/>
      <c r="UDK487" s="35"/>
      <c r="UDL487" s="31"/>
      <c r="UDM487" s="35"/>
      <c r="UDN487" s="31"/>
      <c r="UDO487" s="35"/>
      <c r="UDP487" s="31"/>
      <c r="UDQ487" s="35"/>
      <c r="UDR487" s="31"/>
      <c r="UDS487" s="35"/>
      <c r="UDT487" s="31"/>
      <c r="UDU487" s="35"/>
      <c r="UDV487" s="31"/>
      <c r="UDW487" s="35"/>
      <c r="UDX487" s="31"/>
      <c r="UDY487" s="35"/>
      <c r="UDZ487" s="31"/>
      <c r="UEA487" s="35"/>
      <c r="UEB487" s="31"/>
      <c r="UEC487" s="35"/>
      <c r="UED487" s="31"/>
      <c r="UEE487" s="35"/>
      <c r="UEF487" s="31"/>
      <c r="UEG487" s="35"/>
      <c r="UEH487" s="31"/>
      <c r="UEI487" s="35"/>
      <c r="UEJ487" s="31"/>
      <c r="UEK487" s="35"/>
      <c r="UEL487" s="31"/>
      <c r="UEM487" s="35"/>
      <c r="UEN487" s="31"/>
      <c r="UEO487" s="35"/>
      <c r="UEP487" s="31"/>
      <c r="UEQ487" s="35"/>
      <c r="UER487" s="31"/>
      <c r="UES487" s="35"/>
      <c r="UET487" s="31"/>
      <c r="UEU487" s="35"/>
      <c r="UEV487" s="31"/>
      <c r="UEW487" s="35"/>
      <c r="UEX487" s="31"/>
      <c r="UEY487" s="35"/>
      <c r="UEZ487" s="31"/>
      <c r="UFA487" s="35"/>
      <c r="UFB487" s="31"/>
      <c r="UFC487" s="35"/>
      <c r="UFD487" s="31"/>
      <c r="UFE487" s="35"/>
      <c r="UFF487" s="31"/>
      <c r="UFG487" s="35"/>
      <c r="UFH487" s="31"/>
      <c r="UFI487" s="35"/>
      <c r="UFJ487" s="31"/>
      <c r="UFK487" s="35"/>
      <c r="UFL487" s="31"/>
      <c r="UFM487" s="35"/>
      <c r="UFN487" s="31"/>
      <c r="UFO487" s="35"/>
      <c r="UFP487" s="31"/>
      <c r="UFQ487" s="35"/>
      <c r="UFR487" s="31"/>
      <c r="UFS487" s="35"/>
      <c r="UFT487" s="31"/>
      <c r="UFU487" s="35"/>
      <c r="UFV487" s="31"/>
      <c r="UFW487" s="35"/>
      <c r="UFX487" s="31"/>
      <c r="UFY487" s="35"/>
      <c r="UFZ487" s="31"/>
      <c r="UGA487" s="35"/>
      <c r="UGB487" s="31"/>
      <c r="UGC487" s="35"/>
      <c r="UGD487" s="31"/>
      <c r="UGE487" s="35"/>
      <c r="UGF487" s="31"/>
      <c r="UGG487" s="35"/>
      <c r="UGH487" s="31"/>
      <c r="UGI487" s="35"/>
      <c r="UGJ487" s="31"/>
      <c r="UGK487" s="35"/>
      <c r="UGL487" s="31"/>
      <c r="UGM487" s="35"/>
      <c r="UGN487" s="31"/>
      <c r="UGO487" s="35"/>
      <c r="UGP487" s="31"/>
      <c r="UGQ487" s="35"/>
      <c r="UGR487" s="31"/>
      <c r="UGS487" s="35"/>
      <c r="UGT487" s="31"/>
      <c r="UGU487" s="35"/>
      <c r="UGV487" s="31"/>
      <c r="UGW487" s="35"/>
      <c r="UGX487" s="31"/>
      <c r="UGY487" s="35"/>
      <c r="UGZ487" s="31"/>
      <c r="UHA487" s="35"/>
      <c r="UHB487" s="31"/>
      <c r="UHC487" s="35"/>
      <c r="UHD487" s="31"/>
      <c r="UHE487" s="35"/>
      <c r="UHF487" s="31"/>
      <c r="UHG487" s="35"/>
      <c r="UHH487" s="31"/>
      <c r="UHI487" s="35"/>
      <c r="UHJ487" s="31"/>
      <c r="UHK487" s="35"/>
      <c r="UHL487" s="31"/>
      <c r="UHM487" s="35"/>
      <c r="UHN487" s="31"/>
      <c r="UHO487" s="35"/>
      <c r="UHP487" s="31"/>
      <c r="UHQ487" s="35"/>
      <c r="UHR487" s="31"/>
      <c r="UHS487" s="35"/>
      <c r="UHT487" s="31"/>
      <c r="UHU487" s="35"/>
      <c r="UHV487" s="31"/>
      <c r="UHW487" s="35"/>
      <c r="UHX487" s="31"/>
      <c r="UHY487" s="35"/>
      <c r="UHZ487" s="31"/>
      <c r="UIA487" s="35"/>
      <c r="UIB487" s="31"/>
      <c r="UIC487" s="35"/>
      <c r="UID487" s="31"/>
      <c r="UIE487" s="35"/>
      <c r="UIF487" s="31"/>
      <c r="UIG487" s="35"/>
      <c r="UIH487" s="31"/>
      <c r="UII487" s="35"/>
      <c r="UIJ487" s="31"/>
      <c r="UIK487" s="35"/>
      <c r="UIL487" s="31"/>
      <c r="UIM487" s="35"/>
      <c r="UIN487" s="31"/>
      <c r="UIO487" s="35"/>
      <c r="UIP487" s="31"/>
      <c r="UIQ487" s="35"/>
      <c r="UIR487" s="31"/>
      <c r="UIS487" s="35"/>
      <c r="UIT487" s="31"/>
      <c r="UIU487" s="35"/>
      <c r="UIV487" s="31"/>
      <c r="UIW487" s="35"/>
      <c r="UIX487" s="31"/>
      <c r="UIY487" s="35"/>
      <c r="UIZ487" s="31"/>
      <c r="UJA487" s="35"/>
      <c r="UJB487" s="31"/>
      <c r="UJC487" s="35"/>
      <c r="UJD487" s="31"/>
      <c r="UJE487" s="35"/>
      <c r="UJF487" s="31"/>
      <c r="UJG487" s="35"/>
      <c r="UJH487" s="31"/>
      <c r="UJI487" s="35"/>
      <c r="UJJ487" s="31"/>
      <c r="UJK487" s="35"/>
      <c r="UJL487" s="31"/>
      <c r="UJM487" s="35"/>
      <c r="UJN487" s="31"/>
      <c r="UJO487" s="35"/>
      <c r="UJP487" s="31"/>
      <c r="UJQ487" s="35"/>
      <c r="UJR487" s="31"/>
      <c r="UJS487" s="35"/>
      <c r="UJT487" s="31"/>
      <c r="UJU487" s="35"/>
      <c r="UJV487" s="31"/>
      <c r="UJW487" s="35"/>
      <c r="UJX487" s="31"/>
      <c r="UJY487" s="35"/>
      <c r="UJZ487" s="31"/>
      <c r="UKA487" s="35"/>
      <c r="UKB487" s="31"/>
      <c r="UKC487" s="35"/>
      <c r="UKD487" s="31"/>
      <c r="UKE487" s="35"/>
      <c r="UKF487" s="31"/>
      <c r="UKG487" s="35"/>
      <c r="UKH487" s="31"/>
      <c r="UKI487" s="35"/>
      <c r="UKJ487" s="31"/>
      <c r="UKK487" s="35"/>
      <c r="UKL487" s="31"/>
      <c r="UKM487" s="35"/>
      <c r="UKN487" s="31"/>
      <c r="UKO487" s="35"/>
      <c r="UKP487" s="31"/>
      <c r="UKQ487" s="35"/>
      <c r="UKR487" s="31"/>
      <c r="UKS487" s="35"/>
      <c r="UKT487" s="31"/>
      <c r="UKU487" s="35"/>
      <c r="UKV487" s="31"/>
      <c r="UKW487" s="35"/>
      <c r="UKX487" s="31"/>
      <c r="UKY487" s="35"/>
      <c r="UKZ487" s="31"/>
      <c r="ULA487" s="35"/>
      <c r="ULB487" s="31"/>
      <c r="ULC487" s="35"/>
      <c r="ULD487" s="31"/>
      <c r="ULE487" s="35"/>
      <c r="ULF487" s="31"/>
      <c r="ULG487" s="35"/>
      <c r="ULH487" s="31"/>
      <c r="ULI487" s="35"/>
      <c r="ULJ487" s="31"/>
      <c r="ULK487" s="35"/>
      <c r="ULL487" s="31"/>
      <c r="ULM487" s="35"/>
      <c r="ULN487" s="31"/>
      <c r="ULO487" s="35"/>
      <c r="ULP487" s="31"/>
      <c r="ULQ487" s="35"/>
      <c r="ULR487" s="31"/>
      <c r="ULS487" s="35"/>
      <c r="ULT487" s="31"/>
      <c r="ULU487" s="35"/>
      <c r="ULV487" s="31"/>
      <c r="ULW487" s="35"/>
      <c r="ULX487" s="31"/>
      <c r="ULY487" s="35"/>
      <c r="ULZ487" s="31"/>
      <c r="UMA487" s="35"/>
      <c r="UMB487" s="31"/>
      <c r="UMC487" s="35"/>
      <c r="UMD487" s="31"/>
      <c r="UME487" s="35"/>
      <c r="UMF487" s="31"/>
      <c r="UMG487" s="35"/>
      <c r="UMH487" s="31"/>
      <c r="UMI487" s="35"/>
      <c r="UMJ487" s="31"/>
      <c r="UMK487" s="35"/>
      <c r="UML487" s="31"/>
      <c r="UMM487" s="35"/>
      <c r="UMN487" s="31"/>
      <c r="UMO487" s="35"/>
      <c r="UMP487" s="31"/>
      <c r="UMQ487" s="35"/>
      <c r="UMR487" s="31"/>
      <c r="UMS487" s="35"/>
      <c r="UMT487" s="31"/>
      <c r="UMU487" s="35"/>
      <c r="UMV487" s="31"/>
      <c r="UMW487" s="35"/>
      <c r="UMX487" s="31"/>
      <c r="UMY487" s="35"/>
      <c r="UMZ487" s="31"/>
      <c r="UNA487" s="35"/>
      <c r="UNB487" s="31"/>
      <c r="UNC487" s="35"/>
      <c r="UND487" s="31"/>
      <c r="UNE487" s="35"/>
      <c r="UNF487" s="31"/>
      <c r="UNG487" s="35"/>
      <c r="UNH487" s="31"/>
      <c r="UNI487" s="35"/>
      <c r="UNJ487" s="31"/>
      <c r="UNK487" s="35"/>
      <c r="UNL487" s="31"/>
      <c r="UNM487" s="35"/>
      <c r="UNN487" s="31"/>
      <c r="UNO487" s="35"/>
      <c r="UNP487" s="31"/>
      <c r="UNQ487" s="35"/>
      <c r="UNR487" s="31"/>
      <c r="UNS487" s="35"/>
      <c r="UNT487" s="31"/>
      <c r="UNU487" s="35"/>
      <c r="UNV487" s="31"/>
      <c r="UNW487" s="35"/>
      <c r="UNX487" s="31"/>
      <c r="UNY487" s="35"/>
      <c r="UNZ487" s="31"/>
      <c r="UOA487" s="35"/>
      <c r="UOB487" s="31"/>
      <c r="UOC487" s="35"/>
      <c r="UOD487" s="31"/>
      <c r="UOE487" s="35"/>
      <c r="UOF487" s="31"/>
      <c r="UOG487" s="35"/>
      <c r="UOH487" s="31"/>
      <c r="UOI487" s="35"/>
      <c r="UOJ487" s="31"/>
      <c r="UOK487" s="35"/>
      <c r="UOL487" s="31"/>
      <c r="UOM487" s="35"/>
      <c r="UON487" s="31"/>
      <c r="UOO487" s="35"/>
      <c r="UOP487" s="31"/>
      <c r="UOQ487" s="35"/>
      <c r="UOR487" s="31"/>
      <c r="UOS487" s="35"/>
      <c r="UOT487" s="31"/>
      <c r="UOU487" s="35"/>
      <c r="UOV487" s="31"/>
      <c r="UOW487" s="35"/>
      <c r="UOX487" s="31"/>
      <c r="UOY487" s="35"/>
      <c r="UOZ487" s="31"/>
      <c r="UPA487" s="35"/>
      <c r="UPB487" s="31"/>
      <c r="UPC487" s="35"/>
      <c r="UPD487" s="31"/>
      <c r="UPE487" s="35"/>
      <c r="UPF487" s="31"/>
      <c r="UPG487" s="35"/>
      <c r="UPH487" s="31"/>
      <c r="UPI487" s="35"/>
      <c r="UPJ487" s="31"/>
      <c r="UPK487" s="35"/>
      <c r="UPL487" s="31"/>
      <c r="UPM487" s="35"/>
      <c r="UPN487" s="31"/>
      <c r="UPO487" s="35"/>
      <c r="UPP487" s="31"/>
      <c r="UPQ487" s="35"/>
      <c r="UPR487" s="31"/>
      <c r="UPS487" s="35"/>
      <c r="UPT487" s="31"/>
      <c r="UPU487" s="35"/>
      <c r="UPV487" s="31"/>
      <c r="UPW487" s="35"/>
      <c r="UPX487" s="31"/>
      <c r="UPY487" s="35"/>
      <c r="UPZ487" s="31"/>
      <c r="UQA487" s="35"/>
      <c r="UQB487" s="31"/>
      <c r="UQC487" s="35"/>
      <c r="UQD487" s="31"/>
      <c r="UQE487" s="35"/>
      <c r="UQF487" s="31"/>
      <c r="UQG487" s="35"/>
      <c r="UQH487" s="31"/>
      <c r="UQI487" s="35"/>
      <c r="UQJ487" s="31"/>
      <c r="UQK487" s="35"/>
      <c r="UQL487" s="31"/>
      <c r="UQM487" s="35"/>
      <c r="UQN487" s="31"/>
      <c r="UQO487" s="35"/>
      <c r="UQP487" s="31"/>
      <c r="UQQ487" s="35"/>
      <c r="UQR487" s="31"/>
      <c r="UQS487" s="35"/>
      <c r="UQT487" s="31"/>
      <c r="UQU487" s="35"/>
      <c r="UQV487" s="31"/>
      <c r="UQW487" s="35"/>
      <c r="UQX487" s="31"/>
      <c r="UQY487" s="35"/>
      <c r="UQZ487" s="31"/>
      <c r="URA487" s="35"/>
      <c r="URB487" s="31"/>
      <c r="URC487" s="35"/>
      <c r="URD487" s="31"/>
      <c r="URE487" s="35"/>
      <c r="URF487" s="31"/>
      <c r="URG487" s="35"/>
      <c r="URH487" s="31"/>
      <c r="URI487" s="35"/>
      <c r="URJ487" s="31"/>
      <c r="URK487" s="35"/>
      <c r="URL487" s="31"/>
      <c r="URM487" s="35"/>
      <c r="URN487" s="31"/>
      <c r="URO487" s="35"/>
      <c r="URP487" s="31"/>
      <c r="URQ487" s="35"/>
      <c r="URR487" s="31"/>
      <c r="URS487" s="35"/>
      <c r="URT487" s="31"/>
      <c r="URU487" s="35"/>
      <c r="URV487" s="31"/>
      <c r="URW487" s="35"/>
      <c r="URX487" s="31"/>
      <c r="URY487" s="35"/>
      <c r="URZ487" s="31"/>
      <c r="USA487" s="35"/>
      <c r="USB487" s="31"/>
      <c r="USC487" s="35"/>
      <c r="USD487" s="31"/>
      <c r="USE487" s="35"/>
      <c r="USF487" s="31"/>
      <c r="USG487" s="35"/>
      <c r="USH487" s="31"/>
      <c r="USI487" s="35"/>
      <c r="USJ487" s="31"/>
      <c r="USK487" s="35"/>
      <c r="USL487" s="31"/>
      <c r="USM487" s="35"/>
      <c r="USN487" s="31"/>
      <c r="USO487" s="35"/>
      <c r="USP487" s="31"/>
      <c r="USQ487" s="35"/>
      <c r="USR487" s="31"/>
      <c r="USS487" s="35"/>
      <c r="UST487" s="31"/>
      <c r="USU487" s="35"/>
      <c r="USV487" s="31"/>
      <c r="USW487" s="35"/>
      <c r="USX487" s="31"/>
      <c r="USY487" s="35"/>
      <c r="USZ487" s="31"/>
      <c r="UTA487" s="35"/>
      <c r="UTB487" s="31"/>
      <c r="UTC487" s="35"/>
      <c r="UTD487" s="31"/>
      <c r="UTE487" s="35"/>
      <c r="UTF487" s="31"/>
      <c r="UTG487" s="35"/>
      <c r="UTH487" s="31"/>
      <c r="UTI487" s="35"/>
      <c r="UTJ487" s="31"/>
      <c r="UTK487" s="35"/>
      <c r="UTL487" s="31"/>
      <c r="UTM487" s="35"/>
      <c r="UTN487" s="31"/>
      <c r="UTO487" s="35"/>
      <c r="UTP487" s="31"/>
      <c r="UTQ487" s="35"/>
      <c r="UTR487" s="31"/>
      <c r="UTS487" s="35"/>
      <c r="UTT487" s="31"/>
      <c r="UTU487" s="35"/>
      <c r="UTV487" s="31"/>
      <c r="UTW487" s="35"/>
      <c r="UTX487" s="31"/>
      <c r="UTY487" s="35"/>
      <c r="UTZ487" s="31"/>
      <c r="UUA487" s="35"/>
      <c r="UUB487" s="31"/>
      <c r="UUC487" s="35"/>
      <c r="UUD487" s="31"/>
      <c r="UUE487" s="35"/>
      <c r="UUF487" s="31"/>
      <c r="UUG487" s="35"/>
      <c r="UUH487" s="31"/>
      <c r="UUI487" s="35"/>
      <c r="UUJ487" s="31"/>
      <c r="UUK487" s="35"/>
      <c r="UUL487" s="31"/>
      <c r="UUM487" s="35"/>
      <c r="UUN487" s="31"/>
      <c r="UUO487" s="35"/>
      <c r="UUP487" s="31"/>
      <c r="UUQ487" s="35"/>
      <c r="UUR487" s="31"/>
      <c r="UUS487" s="35"/>
      <c r="UUT487" s="31"/>
      <c r="UUU487" s="35"/>
      <c r="UUV487" s="31"/>
      <c r="UUW487" s="35"/>
      <c r="UUX487" s="31"/>
      <c r="UUY487" s="35"/>
      <c r="UUZ487" s="31"/>
      <c r="UVA487" s="35"/>
      <c r="UVB487" s="31"/>
      <c r="UVC487" s="35"/>
      <c r="UVD487" s="31"/>
      <c r="UVE487" s="35"/>
      <c r="UVF487" s="31"/>
      <c r="UVG487" s="35"/>
      <c r="UVH487" s="31"/>
      <c r="UVI487" s="35"/>
      <c r="UVJ487" s="31"/>
      <c r="UVK487" s="35"/>
      <c r="UVL487" s="31"/>
      <c r="UVM487" s="35"/>
      <c r="UVN487" s="31"/>
      <c r="UVO487" s="35"/>
      <c r="UVP487" s="31"/>
      <c r="UVQ487" s="35"/>
      <c r="UVR487" s="31"/>
      <c r="UVS487" s="35"/>
      <c r="UVT487" s="31"/>
      <c r="UVU487" s="35"/>
      <c r="UVV487" s="31"/>
      <c r="UVW487" s="35"/>
      <c r="UVX487" s="31"/>
      <c r="UVY487" s="35"/>
      <c r="UVZ487" s="31"/>
      <c r="UWA487" s="35"/>
      <c r="UWB487" s="31"/>
      <c r="UWC487" s="35"/>
      <c r="UWD487" s="31"/>
      <c r="UWE487" s="35"/>
      <c r="UWF487" s="31"/>
      <c r="UWG487" s="35"/>
      <c r="UWH487" s="31"/>
      <c r="UWI487" s="35"/>
      <c r="UWJ487" s="31"/>
      <c r="UWK487" s="35"/>
      <c r="UWL487" s="31"/>
      <c r="UWM487" s="35"/>
      <c r="UWN487" s="31"/>
      <c r="UWO487" s="35"/>
      <c r="UWP487" s="31"/>
      <c r="UWQ487" s="35"/>
      <c r="UWR487" s="31"/>
      <c r="UWS487" s="35"/>
      <c r="UWT487" s="31"/>
      <c r="UWU487" s="35"/>
      <c r="UWV487" s="31"/>
      <c r="UWW487" s="35"/>
      <c r="UWX487" s="31"/>
      <c r="UWY487" s="35"/>
      <c r="UWZ487" s="31"/>
      <c r="UXA487" s="35"/>
      <c r="UXB487" s="31"/>
      <c r="UXC487" s="35"/>
      <c r="UXD487" s="31"/>
      <c r="UXE487" s="35"/>
      <c r="UXF487" s="31"/>
      <c r="UXG487" s="35"/>
      <c r="UXH487" s="31"/>
      <c r="UXI487" s="35"/>
      <c r="UXJ487" s="31"/>
      <c r="UXK487" s="35"/>
      <c r="UXL487" s="31"/>
      <c r="UXM487" s="35"/>
      <c r="UXN487" s="31"/>
      <c r="UXO487" s="35"/>
      <c r="UXP487" s="31"/>
      <c r="UXQ487" s="35"/>
      <c r="UXR487" s="31"/>
      <c r="UXS487" s="35"/>
      <c r="UXT487" s="31"/>
      <c r="UXU487" s="35"/>
      <c r="UXV487" s="31"/>
      <c r="UXW487" s="35"/>
      <c r="UXX487" s="31"/>
      <c r="UXY487" s="35"/>
      <c r="UXZ487" s="31"/>
      <c r="UYA487" s="35"/>
      <c r="UYB487" s="31"/>
      <c r="UYC487" s="35"/>
      <c r="UYD487" s="31"/>
      <c r="UYE487" s="35"/>
      <c r="UYF487" s="31"/>
      <c r="UYG487" s="35"/>
      <c r="UYH487" s="31"/>
      <c r="UYI487" s="35"/>
      <c r="UYJ487" s="31"/>
      <c r="UYK487" s="35"/>
      <c r="UYL487" s="31"/>
      <c r="UYM487" s="35"/>
      <c r="UYN487" s="31"/>
      <c r="UYO487" s="35"/>
      <c r="UYP487" s="31"/>
      <c r="UYQ487" s="35"/>
      <c r="UYR487" s="31"/>
      <c r="UYS487" s="35"/>
      <c r="UYT487" s="31"/>
      <c r="UYU487" s="35"/>
      <c r="UYV487" s="31"/>
      <c r="UYW487" s="35"/>
      <c r="UYX487" s="31"/>
      <c r="UYY487" s="35"/>
      <c r="UYZ487" s="31"/>
      <c r="UZA487" s="35"/>
      <c r="UZB487" s="31"/>
      <c r="UZC487" s="35"/>
      <c r="UZD487" s="31"/>
      <c r="UZE487" s="35"/>
      <c r="UZF487" s="31"/>
      <c r="UZG487" s="35"/>
      <c r="UZH487" s="31"/>
      <c r="UZI487" s="35"/>
      <c r="UZJ487" s="31"/>
      <c r="UZK487" s="35"/>
      <c r="UZL487" s="31"/>
      <c r="UZM487" s="35"/>
      <c r="UZN487" s="31"/>
      <c r="UZO487" s="35"/>
      <c r="UZP487" s="31"/>
      <c r="UZQ487" s="35"/>
      <c r="UZR487" s="31"/>
      <c r="UZS487" s="35"/>
      <c r="UZT487" s="31"/>
      <c r="UZU487" s="35"/>
      <c r="UZV487" s="31"/>
      <c r="UZW487" s="35"/>
      <c r="UZX487" s="31"/>
      <c r="UZY487" s="35"/>
      <c r="UZZ487" s="31"/>
      <c r="VAA487" s="35"/>
      <c r="VAB487" s="31"/>
      <c r="VAC487" s="35"/>
      <c r="VAD487" s="31"/>
      <c r="VAE487" s="35"/>
      <c r="VAF487" s="31"/>
      <c r="VAG487" s="35"/>
      <c r="VAH487" s="31"/>
      <c r="VAI487" s="35"/>
      <c r="VAJ487" s="31"/>
      <c r="VAK487" s="35"/>
      <c r="VAL487" s="31"/>
      <c r="VAM487" s="35"/>
      <c r="VAN487" s="31"/>
      <c r="VAO487" s="35"/>
      <c r="VAP487" s="31"/>
      <c r="VAQ487" s="35"/>
      <c r="VAR487" s="31"/>
      <c r="VAS487" s="35"/>
      <c r="VAT487" s="31"/>
      <c r="VAU487" s="35"/>
      <c r="VAV487" s="31"/>
      <c r="VAW487" s="35"/>
      <c r="VAX487" s="31"/>
      <c r="VAY487" s="35"/>
      <c r="VAZ487" s="31"/>
      <c r="VBA487" s="35"/>
      <c r="VBB487" s="31"/>
      <c r="VBC487" s="35"/>
      <c r="VBD487" s="31"/>
      <c r="VBE487" s="35"/>
      <c r="VBF487" s="31"/>
      <c r="VBG487" s="35"/>
      <c r="VBH487" s="31"/>
      <c r="VBI487" s="35"/>
      <c r="VBJ487" s="31"/>
      <c r="VBK487" s="35"/>
      <c r="VBL487" s="31"/>
      <c r="VBM487" s="35"/>
      <c r="VBN487" s="31"/>
      <c r="VBO487" s="35"/>
      <c r="VBP487" s="31"/>
      <c r="VBQ487" s="35"/>
      <c r="VBR487" s="31"/>
      <c r="VBS487" s="35"/>
      <c r="VBT487" s="31"/>
      <c r="VBU487" s="35"/>
      <c r="VBV487" s="31"/>
      <c r="VBW487" s="35"/>
      <c r="VBX487" s="31"/>
      <c r="VBY487" s="35"/>
      <c r="VBZ487" s="31"/>
      <c r="VCA487" s="35"/>
      <c r="VCB487" s="31"/>
      <c r="VCC487" s="35"/>
      <c r="VCD487" s="31"/>
      <c r="VCE487" s="35"/>
      <c r="VCF487" s="31"/>
      <c r="VCG487" s="35"/>
      <c r="VCH487" s="31"/>
      <c r="VCI487" s="35"/>
      <c r="VCJ487" s="31"/>
      <c r="VCK487" s="35"/>
      <c r="VCL487" s="31"/>
      <c r="VCM487" s="35"/>
      <c r="VCN487" s="31"/>
      <c r="VCO487" s="35"/>
      <c r="VCP487" s="31"/>
      <c r="VCQ487" s="35"/>
      <c r="VCR487" s="31"/>
      <c r="VCS487" s="35"/>
      <c r="VCT487" s="31"/>
      <c r="VCU487" s="35"/>
      <c r="VCV487" s="31"/>
      <c r="VCW487" s="35"/>
      <c r="VCX487" s="31"/>
      <c r="VCY487" s="35"/>
      <c r="VCZ487" s="31"/>
      <c r="VDA487" s="35"/>
      <c r="VDB487" s="31"/>
      <c r="VDC487" s="35"/>
      <c r="VDD487" s="31"/>
      <c r="VDE487" s="35"/>
      <c r="VDF487" s="31"/>
      <c r="VDG487" s="35"/>
      <c r="VDH487" s="31"/>
      <c r="VDI487" s="35"/>
      <c r="VDJ487" s="31"/>
      <c r="VDK487" s="35"/>
      <c r="VDL487" s="31"/>
      <c r="VDM487" s="35"/>
      <c r="VDN487" s="31"/>
      <c r="VDO487" s="35"/>
      <c r="VDP487" s="31"/>
      <c r="VDQ487" s="35"/>
      <c r="VDR487" s="31"/>
      <c r="VDS487" s="35"/>
      <c r="VDT487" s="31"/>
      <c r="VDU487" s="35"/>
      <c r="VDV487" s="31"/>
      <c r="VDW487" s="35"/>
      <c r="VDX487" s="31"/>
      <c r="VDY487" s="35"/>
      <c r="VDZ487" s="31"/>
      <c r="VEA487" s="35"/>
      <c r="VEB487" s="31"/>
      <c r="VEC487" s="35"/>
      <c r="VED487" s="31"/>
      <c r="VEE487" s="35"/>
      <c r="VEF487" s="31"/>
      <c r="VEG487" s="35"/>
      <c r="VEH487" s="31"/>
      <c r="VEI487" s="35"/>
      <c r="VEJ487" s="31"/>
      <c r="VEK487" s="35"/>
      <c r="VEL487" s="31"/>
      <c r="VEM487" s="35"/>
      <c r="VEN487" s="31"/>
      <c r="VEO487" s="35"/>
      <c r="VEP487" s="31"/>
      <c r="VEQ487" s="35"/>
      <c r="VER487" s="31"/>
      <c r="VES487" s="35"/>
      <c r="VET487" s="31"/>
      <c r="VEU487" s="35"/>
      <c r="VEV487" s="31"/>
      <c r="VEW487" s="35"/>
      <c r="VEX487" s="31"/>
      <c r="VEY487" s="35"/>
      <c r="VEZ487" s="31"/>
      <c r="VFA487" s="35"/>
      <c r="VFB487" s="31"/>
      <c r="VFC487" s="35"/>
      <c r="VFD487" s="31"/>
      <c r="VFE487" s="35"/>
      <c r="VFF487" s="31"/>
      <c r="VFG487" s="35"/>
      <c r="VFH487" s="31"/>
      <c r="VFI487" s="35"/>
      <c r="VFJ487" s="31"/>
      <c r="VFK487" s="35"/>
      <c r="VFL487" s="31"/>
      <c r="VFM487" s="35"/>
      <c r="VFN487" s="31"/>
      <c r="VFO487" s="35"/>
      <c r="VFP487" s="31"/>
      <c r="VFQ487" s="35"/>
      <c r="VFR487" s="31"/>
      <c r="VFS487" s="35"/>
      <c r="VFT487" s="31"/>
      <c r="VFU487" s="35"/>
      <c r="VFV487" s="31"/>
      <c r="VFW487" s="35"/>
      <c r="VFX487" s="31"/>
      <c r="VFY487" s="35"/>
      <c r="VFZ487" s="31"/>
      <c r="VGA487" s="35"/>
      <c r="VGB487" s="31"/>
      <c r="VGC487" s="35"/>
      <c r="VGD487" s="31"/>
      <c r="VGE487" s="35"/>
      <c r="VGF487" s="31"/>
      <c r="VGG487" s="35"/>
      <c r="VGH487" s="31"/>
      <c r="VGI487" s="35"/>
      <c r="VGJ487" s="31"/>
      <c r="VGK487" s="35"/>
      <c r="VGL487" s="31"/>
      <c r="VGM487" s="35"/>
      <c r="VGN487" s="31"/>
      <c r="VGO487" s="35"/>
      <c r="VGP487" s="31"/>
      <c r="VGQ487" s="35"/>
      <c r="VGR487" s="31"/>
      <c r="VGS487" s="35"/>
      <c r="VGT487" s="31"/>
      <c r="VGU487" s="35"/>
      <c r="VGV487" s="31"/>
      <c r="VGW487" s="35"/>
      <c r="VGX487" s="31"/>
      <c r="VGY487" s="35"/>
      <c r="VGZ487" s="31"/>
      <c r="VHA487" s="35"/>
      <c r="VHB487" s="31"/>
      <c r="VHC487" s="35"/>
      <c r="VHD487" s="31"/>
      <c r="VHE487" s="35"/>
      <c r="VHF487" s="31"/>
      <c r="VHG487" s="35"/>
      <c r="VHH487" s="31"/>
      <c r="VHI487" s="35"/>
      <c r="VHJ487" s="31"/>
      <c r="VHK487" s="35"/>
      <c r="VHL487" s="31"/>
      <c r="VHM487" s="35"/>
      <c r="VHN487" s="31"/>
      <c r="VHO487" s="35"/>
      <c r="VHP487" s="31"/>
      <c r="VHQ487" s="35"/>
      <c r="VHR487" s="31"/>
      <c r="VHS487" s="35"/>
      <c r="VHT487" s="31"/>
      <c r="VHU487" s="35"/>
      <c r="VHV487" s="31"/>
      <c r="VHW487" s="35"/>
      <c r="VHX487" s="31"/>
      <c r="VHY487" s="35"/>
      <c r="VHZ487" s="31"/>
      <c r="VIA487" s="35"/>
      <c r="VIB487" s="31"/>
      <c r="VIC487" s="35"/>
      <c r="VID487" s="31"/>
      <c r="VIE487" s="35"/>
      <c r="VIF487" s="31"/>
      <c r="VIG487" s="35"/>
      <c r="VIH487" s="31"/>
      <c r="VII487" s="35"/>
      <c r="VIJ487" s="31"/>
      <c r="VIK487" s="35"/>
      <c r="VIL487" s="31"/>
      <c r="VIM487" s="35"/>
      <c r="VIN487" s="31"/>
      <c r="VIO487" s="35"/>
      <c r="VIP487" s="31"/>
      <c r="VIQ487" s="35"/>
      <c r="VIR487" s="31"/>
      <c r="VIS487" s="35"/>
      <c r="VIT487" s="31"/>
      <c r="VIU487" s="35"/>
      <c r="VIV487" s="31"/>
      <c r="VIW487" s="35"/>
      <c r="VIX487" s="31"/>
      <c r="VIY487" s="35"/>
      <c r="VIZ487" s="31"/>
      <c r="VJA487" s="35"/>
      <c r="VJB487" s="31"/>
      <c r="VJC487" s="35"/>
      <c r="VJD487" s="31"/>
      <c r="VJE487" s="35"/>
      <c r="VJF487" s="31"/>
      <c r="VJG487" s="35"/>
      <c r="VJH487" s="31"/>
      <c r="VJI487" s="35"/>
      <c r="VJJ487" s="31"/>
      <c r="VJK487" s="35"/>
      <c r="VJL487" s="31"/>
      <c r="VJM487" s="35"/>
      <c r="VJN487" s="31"/>
      <c r="VJO487" s="35"/>
      <c r="VJP487" s="31"/>
      <c r="VJQ487" s="35"/>
      <c r="VJR487" s="31"/>
      <c r="VJS487" s="35"/>
      <c r="VJT487" s="31"/>
      <c r="VJU487" s="35"/>
      <c r="VJV487" s="31"/>
      <c r="VJW487" s="35"/>
      <c r="VJX487" s="31"/>
      <c r="VJY487" s="35"/>
      <c r="VJZ487" s="31"/>
      <c r="VKA487" s="35"/>
      <c r="VKB487" s="31"/>
      <c r="VKC487" s="35"/>
      <c r="VKD487" s="31"/>
      <c r="VKE487" s="35"/>
      <c r="VKF487" s="31"/>
      <c r="VKG487" s="35"/>
      <c r="VKH487" s="31"/>
      <c r="VKI487" s="35"/>
      <c r="VKJ487" s="31"/>
      <c r="VKK487" s="35"/>
      <c r="VKL487" s="31"/>
      <c r="VKM487" s="35"/>
      <c r="VKN487" s="31"/>
      <c r="VKO487" s="35"/>
      <c r="VKP487" s="31"/>
      <c r="VKQ487" s="35"/>
      <c r="VKR487" s="31"/>
      <c r="VKS487" s="35"/>
      <c r="VKT487" s="31"/>
      <c r="VKU487" s="35"/>
      <c r="VKV487" s="31"/>
      <c r="VKW487" s="35"/>
      <c r="VKX487" s="31"/>
      <c r="VKY487" s="35"/>
      <c r="VKZ487" s="31"/>
      <c r="VLA487" s="35"/>
      <c r="VLB487" s="31"/>
      <c r="VLC487" s="35"/>
      <c r="VLD487" s="31"/>
      <c r="VLE487" s="35"/>
      <c r="VLF487" s="31"/>
      <c r="VLG487" s="35"/>
      <c r="VLH487" s="31"/>
      <c r="VLI487" s="35"/>
      <c r="VLJ487" s="31"/>
      <c r="VLK487" s="35"/>
      <c r="VLL487" s="31"/>
      <c r="VLM487" s="35"/>
      <c r="VLN487" s="31"/>
      <c r="VLO487" s="35"/>
      <c r="VLP487" s="31"/>
      <c r="VLQ487" s="35"/>
      <c r="VLR487" s="31"/>
      <c r="VLS487" s="35"/>
      <c r="VLT487" s="31"/>
      <c r="VLU487" s="35"/>
      <c r="VLV487" s="31"/>
      <c r="VLW487" s="35"/>
      <c r="VLX487" s="31"/>
      <c r="VLY487" s="35"/>
      <c r="VLZ487" s="31"/>
      <c r="VMA487" s="35"/>
      <c r="VMB487" s="31"/>
      <c r="VMC487" s="35"/>
      <c r="VMD487" s="31"/>
      <c r="VME487" s="35"/>
      <c r="VMF487" s="31"/>
      <c r="VMG487" s="35"/>
      <c r="VMH487" s="31"/>
      <c r="VMI487" s="35"/>
      <c r="VMJ487" s="31"/>
      <c r="VMK487" s="35"/>
      <c r="VML487" s="31"/>
      <c r="VMM487" s="35"/>
      <c r="VMN487" s="31"/>
      <c r="VMO487" s="35"/>
      <c r="VMP487" s="31"/>
      <c r="VMQ487" s="35"/>
      <c r="VMR487" s="31"/>
      <c r="VMS487" s="35"/>
      <c r="VMT487" s="31"/>
      <c r="VMU487" s="35"/>
      <c r="VMV487" s="31"/>
      <c r="VMW487" s="35"/>
      <c r="VMX487" s="31"/>
      <c r="VMY487" s="35"/>
      <c r="VMZ487" s="31"/>
      <c r="VNA487" s="35"/>
      <c r="VNB487" s="31"/>
      <c r="VNC487" s="35"/>
      <c r="VND487" s="31"/>
      <c r="VNE487" s="35"/>
      <c r="VNF487" s="31"/>
      <c r="VNG487" s="35"/>
      <c r="VNH487" s="31"/>
      <c r="VNI487" s="35"/>
      <c r="VNJ487" s="31"/>
      <c r="VNK487" s="35"/>
      <c r="VNL487" s="31"/>
      <c r="VNM487" s="35"/>
      <c r="VNN487" s="31"/>
      <c r="VNO487" s="35"/>
      <c r="VNP487" s="31"/>
      <c r="VNQ487" s="35"/>
      <c r="VNR487" s="31"/>
      <c r="VNS487" s="35"/>
      <c r="VNT487" s="31"/>
      <c r="VNU487" s="35"/>
      <c r="VNV487" s="31"/>
      <c r="VNW487" s="35"/>
      <c r="VNX487" s="31"/>
      <c r="VNY487" s="35"/>
      <c r="VNZ487" s="31"/>
      <c r="VOA487" s="35"/>
      <c r="VOB487" s="31"/>
      <c r="VOC487" s="35"/>
      <c r="VOD487" s="31"/>
      <c r="VOE487" s="35"/>
      <c r="VOF487" s="31"/>
      <c r="VOG487" s="35"/>
      <c r="VOH487" s="31"/>
      <c r="VOI487" s="35"/>
      <c r="VOJ487" s="31"/>
      <c r="VOK487" s="35"/>
      <c r="VOL487" s="31"/>
      <c r="VOM487" s="35"/>
      <c r="VON487" s="31"/>
      <c r="VOO487" s="35"/>
      <c r="VOP487" s="31"/>
      <c r="VOQ487" s="35"/>
      <c r="VOR487" s="31"/>
      <c r="VOS487" s="35"/>
      <c r="VOT487" s="31"/>
      <c r="VOU487" s="35"/>
      <c r="VOV487" s="31"/>
      <c r="VOW487" s="35"/>
      <c r="VOX487" s="31"/>
      <c r="VOY487" s="35"/>
      <c r="VOZ487" s="31"/>
      <c r="VPA487" s="35"/>
      <c r="VPB487" s="31"/>
      <c r="VPC487" s="35"/>
      <c r="VPD487" s="31"/>
      <c r="VPE487" s="35"/>
      <c r="VPF487" s="31"/>
      <c r="VPG487" s="35"/>
      <c r="VPH487" s="31"/>
      <c r="VPI487" s="35"/>
      <c r="VPJ487" s="31"/>
      <c r="VPK487" s="35"/>
      <c r="VPL487" s="31"/>
      <c r="VPM487" s="35"/>
      <c r="VPN487" s="31"/>
      <c r="VPO487" s="35"/>
      <c r="VPP487" s="31"/>
      <c r="VPQ487" s="35"/>
      <c r="VPR487" s="31"/>
      <c r="VPS487" s="35"/>
      <c r="VPT487" s="31"/>
      <c r="VPU487" s="35"/>
      <c r="VPV487" s="31"/>
      <c r="VPW487" s="35"/>
      <c r="VPX487" s="31"/>
      <c r="VPY487" s="35"/>
      <c r="VPZ487" s="31"/>
      <c r="VQA487" s="35"/>
      <c r="VQB487" s="31"/>
      <c r="VQC487" s="35"/>
      <c r="VQD487" s="31"/>
      <c r="VQE487" s="35"/>
      <c r="VQF487" s="31"/>
      <c r="VQG487" s="35"/>
      <c r="VQH487" s="31"/>
      <c r="VQI487" s="35"/>
      <c r="VQJ487" s="31"/>
      <c r="VQK487" s="35"/>
      <c r="VQL487" s="31"/>
      <c r="VQM487" s="35"/>
      <c r="VQN487" s="31"/>
      <c r="VQO487" s="35"/>
      <c r="VQP487" s="31"/>
      <c r="VQQ487" s="35"/>
      <c r="VQR487" s="31"/>
      <c r="VQS487" s="35"/>
      <c r="VQT487" s="31"/>
      <c r="VQU487" s="35"/>
      <c r="VQV487" s="31"/>
      <c r="VQW487" s="35"/>
      <c r="VQX487" s="31"/>
      <c r="VQY487" s="35"/>
      <c r="VQZ487" s="31"/>
      <c r="VRA487" s="35"/>
      <c r="VRB487" s="31"/>
      <c r="VRC487" s="35"/>
      <c r="VRD487" s="31"/>
      <c r="VRE487" s="35"/>
      <c r="VRF487" s="31"/>
      <c r="VRG487" s="35"/>
      <c r="VRH487" s="31"/>
      <c r="VRI487" s="35"/>
      <c r="VRJ487" s="31"/>
      <c r="VRK487" s="35"/>
      <c r="VRL487" s="31"/>
      <c r="VRM487" s="35"/>
      <c r="VRN487" s="31"/>
      <c r="VRO487" s="35"/>
      <c r="VRP487" s="31"/>
      <c r="VRQ487" s="35"/>
      <c r="VRR487" s="31"/>
      <c r="VRS487" s="35"/>
      <c r="VRT487" s="31"/>
      <c r="VRU487" s="35"/>
      <c r="VRV487" s="31"/>
      <c r="VRW487" s="35"/>
      <c r="VRX487" s="31"/>
      <c r="VRY487" s="35"/>
      <c r="VRZ487" s="31"/>
      <c r="VSA487" s="35"/>
      <c r="VSB487" s="31"/>
      <c r="VSC487" s="35"/>
      <c r="VSD487" s="31"/>
      <c r="VSE487" s="35"/>
      <c r="VSF487" s="31"/>
      <c r="VSG487" s="35"/>
      <c r="VSH487" s="31"/>
      <c r="VSI487" s="35"/>
      <c r="VSJ487" s="31"/>
      <c r="VSK487" s="35"/>
      <c r="VSL487" s="31"/>
      <c r="VSM487" s="35"/>
      <c r="VSN487" s="31"/>
      <c r="VSO487" s="35"/>
      <c r="VSP487" s="31"/>
      <c r="VSQ487" s="35"/>
      <c r="VSR487" s="31"/>
      <c r="VSS487" s="35"/>
      <c r="VST487" s="31"/>
      <c r="VSU487" s="35"/>
      <c r="VSV487" s="31"/>
      <c r="VSW487" s="35"/>
      <c r="VSX487" s="31"/>
      <c r="VSY487" s="35"/>
      <c r="VSZ487" s="31"/>
      <c r="VTA487" s="35"/>
      <c r="VTB487" s="31"/>
      <c r="VTC487" s="35"/>
      <c r="VTD487" s="31"/>
      <c r="VTE487" s="35"/>
      <c r="VTF487" s="31"/>
      <c r="VTG487" s="35"/>
      <c r="VTH487" s="31"/>
      <c r="VTI487" s="35"/>
      <c r="VTJ487" s="31"/>
      <c r="VTK487" s="35"/>
      <c r="VTL487" s="31"/>
      <c r="VTM487" s="35"/>
      <c r="VTN487" s="31"/>
      <c r="VTO487" s="35"/>
      <c r="VTP487" s="31"/>
      <c r="VTQ487" s="35"/>
      <c r="VTR487" s="31"/>
      <c r="VTS487" s="35"/>
      <c r="VTT487" s="31"/>
      <c r="VTU487" s="35"/>
      <c r="VTV487" s="31"/>
      <c r="VTW487" s="35"/>
      <c r="VTX487" s="31"/>
      <c r="VTY487" s="35"/>
      <c r="VTZ487" s="31"/>
      <c r="VUA487" s="35"/>
      <c r="VUB487" s="31"/>
      <c r="VUC487" s="35"/>
      <c r="VUD487" s="31"/>
      <c r="VUE487" s="35"/>
      <c r="VUF487" s="31"/>
      <c r="VUG487" s="35"/>
      <c r="VUH487" s="31"/>
      <c r="VUI487" s="35"/>
      <c r="VUJ487" s="31"/>
      <c r="VUK487" s="35"/>
      <c r="VUL487" s="31"/>
      <c r="VUM487" s="35"/>
      <c r="VUN487" s="31"/>
      <c r="VUO487" s="35"/>
      <c r="VUP487" s="31"/>
      <c r="VUQ487" s="35"/>
      <c r="VUR487" s="31"/>
      <c r="VUS487" s="35"/>
      <c r="VUT487" s="31"/>
      <c r="VUU487" s="35"/>
      <c r="VUV487" s="31"/>
      <c r="VUW487" s="35"/>
      <c r="VUX487" s="31"/>
      <c r="VUY487" s="35"/>
      <c r="VUZ487" s="31"/>
      <c r="VVA487" s="35"/>
      <c r="VVB487" s="31"/>
      <c r="VVC487" s="35"/>
      <c r="VVD487" s="31"/>
      <c r="VVE487" s="35"/>
      <c r="VVF487" s="31"/>
      <c r="VVG487" s="35"/>
      <c r="VVH487" s="31"/>
      <c r="VVI487" s="35"/>
      <c r="VVJ487" s="31"/>
      <c r="VVK487" s="35"/>
      <c r="VVL487" s="31"/>
      <c r="VVM487" s="35"/>
      <c r="VVN487" s="31"/>
      <c r="VVO487" s="35"/>
      <c r="VVP487" s="31"/>
      <c r="VVQ487" s="35"/>
      <c r="VVR487" s="31"/>
      <c r="VVS487" s="35"/>
      <c r="VVT487" s="31"/>
      <c r="VVU487" s="35"/>
      <c r="VVV487" s="31"/>
      <c r="VVW487" s="35"/>
      <c r="VVX487" s="31"/>
      <c r="VVY487" s="35"/>
      <c r="VVZ487" s="31"/>
      <c r="VWA487" s="35"/>
      <c r="VWB487" s="31"/>
      <c r="VWC487" s="35"/>
      <c r="VWD487" s="31"/>
      <c r="VWE487" s="35"/>
      <c r="VWF487" s="31"/>
      <c r="VWG487" s="35"/>
      <c r="VWH487" s="31"/>
      <c r="VWI487" s="35"/>
      <c r="VWJ487" s="31"/>
      <c r="VWK487" s="35"/>
      <c r="VWL487" s="31"/>
      <c r="VWM487" s="35"/>
      <c r="VWN487" s="31"/>
      <c r="VWO487" s="35"/>
      <c r="VWP487" s="31"/>
      <c r="VWQ487" s="35"/>
      <c r="VWR487" s="31"/>
      <c r="VWS487" s="35"/>
      <c r="VWT487" s="31"/>
      <c r="VWU487" s="35"/>
      <c r="VWV487" s="31"/>
      <c r="VWW487" s="35"/>
      <c r="VWX487" s="31"/>
      <c r="VWY487" s="35"/>
      <c r="VWZ487" s="31"/>
      <c r="VXA487" s="35"/>
      <c r="VXB487" s="31"/>
      <c r="VXC487" s="35"/>
      <c r="VXD487" s="31"/>
      <c r="VXE487" s="35"/>
      <c r="VXF487" s="31"/>
      <c r="VXG487" s="35"/>
      <c r="VXH487" s="31"/>
      <c r="VXI487" s="35"/>
      <c r="VXJ487" s="31"/>
      <c r="VXK487" s="35"/>
      <c r="VXL487" s="31"/>
      <c r="VXM487" s="35"/>
      <c r="VXN487" s="31"/>
      <c r="VXO487" s="35"/>
      <c r="VXP487" s="31"/>
      <c r="VXQ487" s="35"/>
      <c r="VXR487" s="31"/>
      <c r="VXS487" s="35"/>
      <c r="VXT487" s="31"/>
      <c r="VXU487" s="35"/>
      <c r="VXV487" s="31"/>
      <c r="VXW487" s="35"/>
      <c r="VXX487" s="31"/>
      <c r="VXY487" s="35"/>
      <c r="VXZ487" s="31"/>
      <c r="VYA487" s="35"/>
      <c r="VYB487" s="31"/>
      <c r="VYC487" s="35"/>
      <c r="VYD487" s="31"/>
      <c r="VYE487" s="35"/>
      <c r="VYF487" s="31"/>
      <c r="VYG487" s="35"/>
      <c r="VYH487" s="31"/>
      <c r="VYI487" s="35"/>
      <c r="VYJ487" s="31"/>
      <c r="VYK487" s="35"/>
      <c r="VYL487" s="31"/>
      <c r="VYM487" s="35"/>
      <c r="VYN487" s="31"/>
      <c r="VYO487" s="35"/>
      <c r="VYP487" s="31"/>
      <c r="VYQ487" s="35"/>
      <c r="VYR487" s="31"/>
      <c r="VYS487" s="35"/>
      <c r="VYT487" s="31"/>
      <c r="VYU487" s="35"/>
      <c r="VYV487" s="31"/>
      <c r="VYW487" s="35"/>
      <c r="VYX487" s="31"/>
      <c r="VYY487" s="35"/>
      <c r="VYZ487" s="31"/>
      <c r="VZA487" s="35"/>
      <c r="VZB487" s="31"/>
      <c r="VZC487" s="35"/>
      <c r="VZD487" s="31"/>
      <c r="VZE487" s="35"/>
      <c r="VZF487" s="31"/>
      <c r="VZG487" s="35"/>
      <c r="VZH487" s="31"/>
      <c r="VZI487" s="35"/>
      <c r="VZJ487" s="31"/>
      <c r="VZK487" s="35"/>
      <c r="VZL487" s="31"/>
      <c r="VZM487" s="35"/>
      <c r="VZN487" s="31"/>
      <c r="VZO487" s="35"/>
      <c r="VZP487" s="31"/>
      <c r="VZQ487" s="35"/>
      <c r="VZR487" s="31"/>
      <c r="VZS487" s="35"/>
      <c r="VZT487" s="31"/>
      <c r="VZU487" s="35"/>
      <c r="VZV487" s="31"/>
      <c r="VZW487" s="35"/>
      <c r="VZX487" s="31"/>
      <c r="VZY487" s="35"/>
      <c r="VZZ487" s="31"/>
      <c r="WAA487" s="35"/>
      <c r="WAB487" s="31"/>
      <c r="WAC487" s="35"/>
      <c r="WAD487" s="31"/>
      <c r="WAE487" s="35"/>
      <c r="WAF487" s="31"/>
      <c r="WAG487" s="35"/>
      <c r="WAH487" s="31"/>
      <c r="WAI487" s="35"/>
      <c r="WAJ487" s="31"/>
      <c r="WAK487" s="35"/>
      <c r="WAL487" s="31"/>
      <c r="WAM487" s="35"/>
      <c r="WAN487" s="31"/>
      <c r="WAO487" s="35"/>
      <c r="WAP487" s="31"/>
      <c r="WAQ487" s="35"/>
      <c r="WAR487" s="31"/>
      <c r="WAS487" s="35"/>
      <c r="WAT487" s="31"/>
      <c r="WAU487" s="35"/>
      <c r="WAV487" s="31"/>
      <c r="WAW487" s="35"/>
      <c r="WAX487" s="31"/>
      <c r="WAY487" s="35"/>
      <c r="WAZ487" s="31"/>
      <c r="WBA487" s="35"/>
      <c r="WBB487" s="31"/>
      <c r="WBC487" s="35"/>
      <c r="WBD487" s="31"/>
      <c r="WBE487" s="35"/>
      <c r="WBF487" s="31"/>
      <c r="WBG487" s="35"/>
      <c r="WBH487" s="31"/>
      <c r="WBI487" s="35"/>
      <c r="WBJ487" s="31"/>
      <c r="WBK487" s="35"/>
      <c r="WBL487" s="31"/>
      <c r="WBM487" s="35"/>
      <c r="WBN487" s="31"/>
      <c r="WBO487" s="35"/>
      <c r="WBP487" s="31"/>
      <c r="WBQ487" s="35"/>
      <c r="WBR487" s="31"/>
      <c r="WBS487" s="35"/>
      <c r="WBT487" s="31"/>
      <c r="WBU487" s="35"/>
      <c r="WBV487" s="31"/>
      <c r="WBW487" s="35"/>
      <c r="WBX487" s="31"/>
      <c r="WBY487" s="35"/>
      <c r="WBZ487" s="31"/>
      <c r="WCA487" s="35"/>
      <c r="WCB487" s="31"/>
      <c r="WCC487" s="35"/>
      <c r="WCD487" s="31"/>
      <c r="WCE487" s="35"/>
      <c r="WCF487" s="31"/>
      <c r="WCG487" s="35"/>
      <c r="WCH487" s="31"/>
      <c r="WCI487" s="35"/>
      <c r="WCJ487" s="31"/>
      <c r="WCK487" s="35"/>
      <c r="WCL487" s="31"/>
      <c r="WCM487" s="35"/>
      <c r="WCN487" s="31"/>
      <c r="WCO487" s="35"/>
      <c r="WCP487" s="31"/>
      <c r="WCQ487" s="35"/>
      <c r="WCR487" s="31"/>
      <c r="WCS487" s="35"/>
      <c r="WCT487" s="31"/>
      <c r="WCU487" s="35"/>
      <c r="WCV487" s="31"/>
      <c r="WCW487" s="35"/>
      <c r="WCX487" s="31"/>
      <c r="WCY487" s="35"/>
      <c r="WCZ487" s="31"/>
      <c r="WDA487" s="35"/>
      <c r="WDB487" s="31"/>
      <c r="WDC487" s="35"/>
      <c r="WDD487" s="31"/>
      <c r="WDE487" s="35"/>
      <c r="WDF487" s="31"/>
      <c r="WDG487" s="35"/>
      <c r="WDH487" s="31"/>
      <c r="WDI487" s="35"/>
      <c r="WDJ487" s="31"/>
      <c r="WDK487" s="35"/>
      <c r="WDL487" s="31"/>
      <c r="WDM487" s="35"/>
      <c r="WDN487" s="31"/>
      <c r="WDO487" s="35"/>
      <c r="WDP487" s="31"/>
      <c r="WDQ487" s="35"/>
      <c r="WDR487" s="31"/>
      <c r="WDS487" s="35"/>
      <c r="WDT487" s="31"/>
      <c r="WDU487" s="35"/>
      <c r="WDV487" s="31"/>
      <c r="WDW487" s="35"/>
      <c r="WDX487" s="31"/>
      <c r="WDY487" s="35"/>
      <c r="WDZ487" s="31"/>
      <c r="WEA487" s="35"/>
      <c r="WEB487" s="31"/>
      <c r="WEC487" s="35"/>
      <c r="WED487" s="31"/>
      <c r="WEE487" s="35"/>
      <c r="WEF487" s="31"/>
      <c r="WEG487" s="35"/>
      <c r="WEH487" s="31"/>
      <c r="WEI487" s="35"/>
      <c r="WEJ487" s="31"/>
      <c r="WEK487" s="35"/>
      <c r="WEL487" s="31"/>
      <c r="WEM487" s="35"/>
      <c r="WEN487" s="31"/>
      <c r="WEO487" s="35"/>
      <c r="WEP487" s="31"/>
      <c r="WEQ487" s="35"/>
      <c r="WER487" s="31"/>
      <c r="WES487" s="35"/>
      <c r="WET487" s="31"/>
      <c r="WEU487" s="35"/>
      <c r="WEV487" s="31"/>
      <c r="WEW487" s="35"/>
      <c r="WEX487" s="31"/>
      <c r="WEY487" s="35"/>
      <c r="WEZ487" s="31"/>
      <c r="WFA487" s="35"/>
      <c r="WFB487" s="31"/>
      <c r="WFC487" s="35"/>
      <c r="WFD487" s="31"/>
      <c r="WFE487" s="35"/>
      <c r="WFF487" s="31"/>
      <c r="WFG487" s="35"/>
      <c r="WFH487" s="31"/>
      <c r="WFI487" s="35"/>
      <c r="WFJ487" s="31"/>
      <c r="WFK487" s="35"/>
      <c r="WFL487" s="31"/>
      <c r="WFM487" s="35"/>
      <c r="WFN487" s="31"/>
      <c r="WFO487" s="35"/>
      <c r="WFP487" s="31"/>
      <c r="WFQ487" s="35"/>
      <c r="WFR487" s="31"/>
      <c r="WFS487" s="35"/>
      <c r="WFT487" s="31"/>
      <c r="WFU487" s="35"/>
      <c r="WFV487" s="31"/>
      <c r="WFW487" s="35"/>
      <c r="WFX487" s="31"/>
      <c r="WFY487" s="35"/>
      <c r="WFZ487" s="31"/>
      <c r="WGA487" s="35"/>
      <c r="WGB487" s="31"/>
      <c r="WGC487" s="35"/>
      <c r="WGD487" s="31"/>
      <c r="WGE487" s="35"/>
      <c r="WGF487" s="31"/>
      <c r="WGG487" s="35"/>
      <c r="WGH487" s="31"/>
      <c r="WGI487" s="35"/>
      <c r="WGJ487" s="31"/>
      <c r="WGK487" s="35"/>
      <c r="WGL487" s="31"/>
      <c r="WGM487" s="35"/>
      <c r="WGN487" s="31"/>
      <c r="WGO487" s="35"/>
      <c r="WGP487" s="31"/>
      <c r="WGQ487" s="35"/>
      <c r="WGR487" s="31"/>
      <c r="WGS487" s="35"/>
      <c r="WGT487" s="31"/>
      <c r="WGU487" s="35"/>
      <c r="WGV487" s="31"/>
      <c r="WGW487" s="35"/>
      <c r="WGX487" s="31"/>
      <c r="WGY487" s="35"/>
      <c r="WGZ487" s="31"/>
      <c r="WHA487" s="35"/>
      <c r="WHB487" s="31"/>
      <c r="WHC487" s="35"/>
      <c r="WHD487" s="31"/>
      <c r="WHE487" s="35"/>
      <c r="WHF487" s="31"/>
      <c r="WHG487" s="35"/>
      <c r="WHH487" s="31"/>
      <c r="WHI487" s="35"/>
      <c r="WHJ487" s="31"/>
      <c r="WHK487" s="35"/>
      <c r="WHL487" s="31"/>
      <c r="WHM487" s="35"/>
      <c r="WHN487" s="31"/>
      <c r="WHO487" s="35"/>
      <c r="WHP487" s="31"/>
      <c r="WHQ487" s="35"/>
      <c r="WHR487" s="31"/>
      <c r="WHS487" s="35"/>
      <c r="WHT487" s="31"/>
      <c r="WHU487" s="35"/>
      <c r="WHV487" s="31"/>
      <c r="WHW487" s="35"/>
      <c r="WHX487" s="31"/>
      <c r="WHY487" s="35"/>
      <c r="WHZ487" s="31"/>
      <c r="WIA487" s="35"/>
      <c r="WIB487" s="31"/>
      <c r="WIC487" s="35"/>
      <c r="WID487" s="31"/>
      <c r="WIE487" s="35"/>
      <c r="WIF487" s="31"/>
      <c r="WIG487" s="35"/>
      <c r="WIH487" s="31"/>
      <c r="WII487" s="35"/>
      <c r="WIJ487" s="31"/>
      <c r="WIK487" s="35"/>
      <c r="WIL487" s="31"/>
      <c r="WIM487" s="35"/>
      <c r="WIN487" s="31"/>
      <c r="WIO487" s="35"/>
      <c r="WIP487" s="31"/>
      <c r="WIQ487" s="35"/>
      <c r="WIR487" s="31"/>
      <c r="WIS487" s="35"/>
      <c r="WIT487" s="31"/>
      <c r="WIU487" s="35"/>
      <c r="WIV487" s="31"/>
      <c r="WIW487" s="35"/>
      <c r="WIX487" s="31"/>
      <c r="WIY487" s="35"/>
      <c r="WIZ487" s="31"/>
      <c r="WJA487" s="35"/>
      <c r="WJB487" s="31"/>
      <c r="WJC487" s="35"/>
      <c r="WJD487" s="31"/>
      <c r="WJE487" s="35"/>
      <c r="WJF487" s="31"/>
      <c r="WJG487" s="35"/>
      <c r="WJH487" s="31"/>
      <c r="WJI487" s="35"/>
      <c r="WJJ487" s="31"/>
      <c r="WJK487" s="35"/>
      <c r="WJL487" s="31"/>
      <c r="WJM487" s="35"/>
      <c r="WJN487" s="31"/>
      <c r="WJO487" s="35"/>
      <c r="WJP487" s="31"/>
      <c r="WJQ487" s="35"/>
      <c r="WJR487" s="31"/>
      <c r="WJS487" s="35"/>
      <c r="WJT487" s="31"/>
      <c r="WJU487" s="35"/>
      <c r="WJV487" s="31"/>
      <c r="WJW487" s="35"/>
      <c r="WJX487" s="31"/>
      <c r="WJY487" s="35"/>
      <c r="WJZ487" s="31"/>
      <c r="WKA487" s="35"/>
      <c r="WKB487" s="31"/>
      <c r="WKC487" s="35"/>
      <c r="WKD487" s="31"/>
      <c r="WKE487" s="35"/>
      <c r="WKF487" s="31"/>
      <c r="WKG487" s="35"/>
      <c r="WKH487" s="31"/>
      <c r="WKI487" s="35"/>
      <c r="WKJ487" s="31"/>
      <c r="WKK487" s="35"/>
      <c r="WKL487" s="31"/>
      <c r="WKM487" s="35"/>
      <c r="WKN487" s="31"/>
      <c r="WKO487" s="35"/>
      <c r="WKP487" s="31"/>
      <c r="WKQ487" s="35"/>
      <c r="WKR487" s="31"/>
      <c r="WKS487" s="35"/>
      <c r="WKT487" s="31"/>
      <c r="WKU487" s="35"/>
      <c r="WKV487" s="31"/>
      <c r="WKW487" s="35"/>
      <c r="WKX487" s="31"/>
      <c r="WKY487" s="35"/>
      <c r="WKZ487" s="31"/>
      <c r="WLA487" s="35"/>
      <c r="WLB487" s="31"/>
      <c r="WLC487" s="35"/>
      <c r="WLD487" s="31"/>
      <c r="WLE487" s="35"/>
      <c r="WLF487" s="31"/>
      <c r="WLG487" s="35"/>
      <c r="WLH487" s="31"/>
      <c r="WLI487" s="35"/>
      <c r="WLJ487" s="31"/>
      <c r="WLK487" s="35"/>
      <c r="WLL487" s="31"/>
      <c r="WLM487" s="35"/>
      <c r="WLN487" s="31"/>
      <c r="WLO487" s="35"/>
      <c r="WLP487" s="31"/>
      <c r="WLQ487" s="35"/>
      <c r="WLR487" s="31"/>
      <c r="WLS487" s="35"/>
      <c r="WLT487" s="31"/>
      <c r="WLU487" s="35"/>
      <c r="WLV487" s="31"/>
      <c r="WLW487" s="35"/>
      <c r="WLX487" s="31"/>
      <c r="WLY487" s="35"/>
      <c r="WLZ487" s="31"/>
      <c r="WMA487" s="35"/>
      <c r="WMB487" s="31"/>
      <c r="WMC487" s="35"/>
      <c r="WMD487" s="31"/>
      <c r="WME487" s="35"/>
      <c r="WMF487" s="31"/>
      <c r="WMG487" s="35"/>
      <c r="WMH487" s="31"/>
      <c r="WMI487" s="35"/>
      <c r="WMJ487" s="31"/>
      <c r="WMK487" s="35"/>
      <c r="WML487" s="31"/>
      <c r="WMM487" s="35"/>
      <c r="WMN487" s="31"/>
      <c r="WMO487" s="35"/>
      <c r="WMP487" s="31"/>
      <c r="WMQ487" s="35"/>
      <c r="WMR487" s="31"/>
      <c r="WMS487" s="35"/>
      <c r="WMT487" s="31"/>
      <c r="WMU487" s="35"/>
      <c r="WMV487" s="31"/>
      <c r="WMW487" s="35"/>
      <c r="WMX487" s="31"/>
      <c r="WMY487" s="35"/>
      <c r="WMZ487" s="31"/>
      <c r="WNA487" s="35"/>
      <c r="WNB487" s="31"/>
      <c r="WNC487" s="35"/>
      <c r="WND487" s="31"/>
      <c r="WNE487" s="35"/>
      <c r="WNF487" s="31"/>
      <c r="WNG487" s="35"/>
      <c r="WNH487" s="31"/>
      <c r="WNI487" s="35"/>
      <c r="WNJ487" s="31"/>
      <c r="WNK487" s="35"/>
      <c r="WNL487" s="31"/>
      <c r="WNM487" s="35"/>
      <c r="WNN487" s="31"/>
      <c r="WNO487" s="35"/>
      <c r="WNP487" s="31"/>
      <c r="WNQ487" s="35"/>
      <c r="WNR487" s="31"/>
      <c r="WNS487" s="35"/>
      <c r="WNT487" s="31"/>
      <c r="WNU487" s="35"/>
      <c r="WNV487" s="31"/>
      <c r="WNW487" s="35"/>
      <c r="WNX487" s="31"/>
      <c r="WNY487" s="35"/>
      <c r="WNZ487" s="31"/>
      <c r="WOA487" s="35"/>
      <c r="WOB487" s="31"/>
      <c r="WOC487" s="35"/>
      <c r="WOD487" s="31"/>
      <c r="WOE487" s="35"/>
      <c r="WOF487" s="31"/>
      <c r="WOG487" s="35"/>
      <c r="WOH487" s="31"/>
      <c r="WOI487" s="35"/>
      <c r="WOJ487" s="31"/>
      <c r="WOK487" s="35"/>
      <c r="WOL487" s="31"/>
      <c r="WOM487" s="35"/>
      <c r="WON487" s="31"/>
      <c r="WOO487" s="35"/>
      <c r="WOP487" s="31"/>
      <c r="WOQ487" s="35"/>
      <c r="WOR487" s="31"/>
      <c r="WOS487" s="35"/>
      <c r="WOT487" s="31"/>
      <c r="WOU487" s="35"/>
      <c r="WOV487" s="31"/>
      <c r="WOW487" s="35"/>
      <c r="WOX487" s="31"/>
      <c r="WOY487" s="35"/>
      <c r="WOZ487" s="31"/>
      <c r="WPA487" s="35"/>
      <c r="WPB487" s="31"/>
      <c r="WPC487" s="35"/>
      <c r="WPD487" s="31"/>
      <c r="WPE487" s="35"/>
      <c r="WPF487" s="31"/>
      <c r="WPG487" s="35"/>
      <c r="WPH487" s="31"/>
      <c r="WPI487" s="35"/>
      <c r="WPJ487" s="31"/>
      <c r="WPK487" s="35"/>
      <c r="WPL487" s="31"/>
      <c r="WPM487" s="35"/>
      <c r="WPN487" s="31"/>
      <c r="WPO487" s="35"/>
      <c r="WPP487" s="31"/>
      <c r="WPQ487" s="35"/>
      <c r="WPR487" s="31"/>
      <c r="WPS487" s="35"/>
      <c r="WPT487" s="31"/>
      <c r="WPU487" s="35"/>
      <c r="WPV487" s="31"/>
      <c r="WPW487" s="35"/>
      <c r="WPX487" s="31"/>
      <c r="WPY487" s="35"/>
      <c r="WPZ487" s="31"/>
      <c r="WQA487" s="35"/>
      <c r="WQB487" s="31"/>
      <c r="WQC487" s="35"/>
      <c r="WQD487" s="31"/>
      <c r="WQE487" s="35"/>
      <c r="WQF487" s="31"/>
      <c r="WQG487" s="35"/>
      <c r="WQH487" s="31"/>
      <c r="WQI487" s="35"/>
      <c r="WQJ487" s="31"/>
      <c r="WQK487" s="35"/>
      <c r="WQL487" s="31"/>
      <c r="WQM487" s="35"/>
      <c r="WQN487" s="31"/>
      <c r="WQO487" s="35"/>
      <c r="WQP487" s="31"/>
      <c r="WQQ487" s="35"/>
      <c r="WQR487" s="31"/>
      <c r="WQS487" s="35"/>
      <c r="WQT487" s="31"/>
      <c r="WQU487" s="35"/>
      <c r="WQV487" s="31"/>
      <c r="WQW487" s="35"/>
      <c r="WQX487" s="31"/>
      <c r="WQY487" s="35"/>
      <c r="WQZ487" s="31"/>
      <c r="WRA487" s="35"/>
      <c r="WRB487" s="31"/>
      <c r="WRC487" s="35"/>
      <c r="WRD487" s="31"/>
      <c r="WRE487" s="35"/>
      <c r="WRF487" s="31"/>
      <c r="WRG487" s="35"/>
      <c r="WRH487" s="31"/>
      <c r="WRI487" s="35"/>
      <c r="WRJ487" s="31"/>
      <c r="WRK487" s="35"/>
      <c r="WRL487" s="31"/>
      <c r="WRM487" s="35"/>
      <c r="WRN487" s="31"/>
      <c r="WRO487" s="35"/>
      <c r="WRP487" s="31"/>
      <c r="WRQ487" s="35"/>
      <c r="WRR487" s="31"/>
      <c r="WRS487" s="35"/>
      <c r="WRT487" s="31"/>
      <c r="WRU487" s="35"/>
      <c r="WRV487" s="31"/>
      <c r="WRW487" s="35"/>
      <c r="WRX487" s="31"/>
      <c r="WRY487" s="35"/>
      <c r="WRZ487" s="31"/>
      <c r="WSA487" s="35"/>
      <c r="WSB487" s="31"/>
      <c r="WSC487" s="35"/>
      <c r="WSD487" s="31"/>
      <c r="WSE487" s="35"/>
      <c r="WSF487" s="31"/>
      <c r="WSG487" s="35"/>
      <c r="WSH487" s="31"/>
      <c r="WSI487" s="35"/>
      <c r="WSJ487" s="31"/>
      <c r="WSK487" s="35"/>
      <c r="WSL487" s="31"/>
      <c r="WSM487" s="35"/>
      <c r="WSN487" s="31"/>
      <c r="WSO487" s="35"/>
      <c r="WSP487" s="31"/>
      <c r="WSQ487" s="35"/>
      <c r="WSR487" s="31"/>
      <c r="WSS487" s="35"/>
      <c r="WST487" s="31"/>
      <c r="WSU487" s="35"/>
      <c r="WSV487" s="31"/>
      <c r="WSW487" s="35"/>
      <c r="WSX487" s="31"/>
      <c r="WSY487" s="35"/>
      <c r="WSZ487" s="31"/>
      <c r="WTA487" s="35"/>
      <c r="WTB487" s="31"/>
      <c r="WTC487" s="35"/>
      <c r="WTD487" s="31"/>
      <c r="WTE487" s="35"/>
      <c r="WTF487" s="31"/>
      <c r="WTG487" s="35"/>
      <c r="WTH487" s="31"/>
      <c r="WTI487" s="35"/>
      <c r="WTJ487" s="31"/>
      <c r="WTK487" s="35"/>
      <c r="WTL487" s="31"/>
      <c r="WTM487" s="35"/>
      <c r="WTN487" s="31"/>
      <c r="WTO487" s="35"/>
      <c r="WTP487" s="31"/>
      <c r="WTQ487" s="35"/>
      <c r="WTR487" s="31"/>
      <c r="WTS487" s="35"/>
      <c r="WTT487" s="31"/>
      <c r="WTU487" s="35"/>
      <c r="WTV487" s="31"/>
      <c r="WTW487" s="35"/>
      <c r="WTX487" s="31"/>
      <c r="WTY487" s="35"/>
      <c r="WTZ487" s="31"/>
      <c r="WUA487" s="35"/>
      <c r="WUB487" s="31"/>
      <c r="WUC487" s="35"/>
      <c r="WUD487" s="31"/>
      <c r="WUE487" s="35"/>
      <c r="WUF487" s="31"/>
      <c r="WUG487" s="35"/>
      <c r="WUH487" s="31"/>
      <c r="WUI487" s="35"/>
      <c r="WUJ487" s="31"/>
      <c r="WUK487" s="35"/>
      <c r="WUL487" s="31"/>
      <c r="WUM487" s="35"/>
      <c r="WUN487" s="31"/>
      <c r="WUO487" s="35"/>
      <c r="WUP487" s="31"/>
      <c r="WUQ487" s="35"/>
      <c r="WUR487" s="31"/>
      <c r="WUS487" s="35"/>
      <c r="WUT487" s="31"/>
      <c r="WUU487" s="35"/>
      <c r="WUV487" s="31"/>
      <c r="WUW487" s="35"/>
      <c r="WUX487" s="31"/>
      <c r="WUY487" s="35"/>
      <c r="WUZ487" s="31"/>
      <c r="WVA487" s="35"/>
      <c r="WVB487" s="31"/>
      <c r="WVC487" s="35"/>
      <c r="WVD487" s="31"/>
      <c r="WVE487" s="35"/>
      <c r="WVF487" s="31"/>
      <c r="WVG487" s="35"/>
      <c r="WVH487" s="31"/>
      <c r="WVI487" s="35"/>
      <c r="WVJ487" s="31"/>
      <c r="WVK487" s="35"/>
      <c r="WVL487" s="31"/>
      <c r="WVM487" s="35"/>
      <c r="WVN487" s="31"/>
      <c r="WVO487" s="35"/>
      <c r="WVP487" s="31"/>
      <c r="WVQ487" s="35"/>
      <c r="WVR487" s="31"/>
      <c r="WVS487" s="35"/>
      <c r="WVT487" s="31"/>
      <c r="WVU487" s="35"/>
      <c r="WVV487" s="31"/>
      <c r="WVW487" s="35"/>
      <c r="WVX487" s="31"/>
      <c r="WVY487" s="35"/>
      <c r="WVZ487" s="31"/>
      <c r="WWA487" s="35"/>
      <c r="WWB487" s="31"/>
      <c r="WWC487" s="35"/>
      <c r="WWD487" s="31"/>
      <c r="WWE487" s="35"/>
      <c r="WWF487" s="31"/>
      <c r="WWG487" s="35"/>
      <c r="WWH487" s="31"/>
      <c r="WWI487" s="35"/>
      <c r="WWJ487" s="31"/>
      <c r="WWK487" s="35"/>
      <c r="WWL487" s="31"/>
      <c r="WWM487" s="35"/>
      <c r="WWN487" s="31"/>
      <c r="WWO487" s="35"/>
      <c r="WWP487" s="31"/>
      <c r="WWQ487" s="35"/>
      <c r="WWR487" s="31"/>
      <c r="WWS487" s="35"/>
      <c r="WWT487" s="31"/>
      <c r="WWU487" s="35"/>
      <c r="WWV487" s="31"/>
      <c r="WWW487" s="35"/>
      <c r="WWX487" s="31"/>
      <c r="WWY487" s="35"/>
      <c r="WWZ487" s="31"/>
      <c r="WXA487" s="35"/>
      <c r="WXB487" s="31"/>
      <c r="WXC487" s="35"/>
      <c r="WXD487" s="31"/>
      <c r="WXE487" s="35"/>
      <c r="WXF487" s="31"/>
      <c r="WXG487" s="35"/>
      <c r="WXH487" s="31"/>
      <c r="WXI487" s="35"/>
      <c r="WXJ487" s="31"/>
      <c r="WXK487" s="35"/>
      <c r="WXL487" s="31"/>
      <c r="WXM487" s="35"/>
      <c r="WXN487" s="31"/>
      <c r="WXO487" s="35"/>
      <c r="WXP487" s="31"/>
      <c r="WXQ487" s="35"/>
      <c r="WXR487" s="31"/>
      <c r="WXS487" s="35"/>
      <c r="WXT487" s="31"/>
      <c r="WXU487" s="35"/>
      <c r="WXV487" s="31"/>
      <c r="WXW487" s="35"/>
      <c r="WXX487" s="31"/>
      <c r="WXY487" s="35"/>
      <c r="WXZ487" s="31"/>
      <c r="WYA487" s="35"/>
      <c r="WYB487" s="31"/>
      <c r="WYC487" s="35"/>
      <c r="WYD487" s="31"/>
      <c r="WYE487" s="35"/>
      <c r="WYF487" s="31"/>
      <c r="WYG487" s="35"/>
      <c r="WYH487" s="31"/>
      <c r="WYI487" s="35"/>
      <c r="WYJ487" s="31"/>
      <c r="WYK487" s="35"/>
      <c r="WYL487" s="31"/>
      <c r="WYM487" s="35"/>
      <c r="WYN487" s="31"/>
      <c r="WYO487" s="35"/>
      <c r="WYP487" s="31"/>
      <c r="WYQ487" s="35"/>
      <c r="WYR487" s="31"/>
      <c r="WYS487" s="35"/>
      <c r="WYT487" s="31"/>
      <c r="WYU487" s="35"/>
      <c r="WYV487" s="31"/>
      <c r="WYW487" s="35"/>
      <c r="WYX487" s="31"/>
      <c r="WYY487" s="35"/>
      <c r="WYZ487" s="31"/>
      <c r="WZA487" s="35"/>
      <c r="WZB487" s="31"/>
      <c r="WZC487" s="35"/>
      <c r="WZD487" s="31"/>
      <c r="WZE487" s="35"/>
      <c r="WZF487" s="31"/>
      <c r="WZG487" s="35"/>
      <c r="WZH487" s="31"/>
      <c r="WZI487" s="35"/>
      <c r="WZJ487" s="31"/>
      <c r="WZK487" s="35"/>
      <c r="WZL487" s="31"/>
      <c r="WZM487" s="35"/>
      <c r="WZN487" s="31"/>
      <c r="WZO487" s="35"/>
      <c r="WZP487" s="31"/>
      <c r="WZQ487" s="35"/>
      <c r="WZR487" s="31"/>
      <c r="WZS487" s="35"/>
      <c r="WZT487" s="31"/>
      <c r="WZU487" s="35"/>
      <c r="WZV487" s="31"/>
      <c r="WZW487" s="35"/>
      <c r="WZX487" s="31"/>
      <c r="WZY487" s="35"/>
      <c r="WZZ487" s="31"/>
      <c r="XAA487" s="35"/>
      <c r="XAB487" s="31"/>
      <c r="XAC487" s="35"/>
      <c r="XAD487" s="31"/>
      <c r="XAE487" s="35"/>
      <c r="XAF487" s="31"/>
      <c r="XAG487" s="35"/>
      <c r="XAH487" s="31"/>
      <c r="XAI487" s="35"/>
      <c r="XAJ487" s="31"/>
      <c r="XAK487" s="35"/>
      <c r="XAL487" s="31"/>
      <c r="XAM487" s="35"/>
      <c r="XAN487" s="31"/>
      <c r="XAO487" s="35"/>
      <c r="XAP487" s="31"/>
      <c r="XAQ487" s="35"/>
      <c r="XAR487" s="31"/>
      <c r="XAS487" s="35"/>
      <c r="XAT487" s="31"/>
      <c r="XAU487" s="35"/>
      <c r="XAV487" s="31"/>
      <c r="XAW487" s="35"/>
      <c r="XAX487" s="31"/>
      <c r="XAY487" s="35"/>
      <c r="XAZ487" s="31"/>
      <c r="XBA487" s="35"/>
      <c r="XBB487" s="31"/>
      <c r="XBC487" s="35"/>
      <c r="XBD487" s="31"/>
      <c r="XBE487" s="35"/>
      <c r="XBF487" s="31"/>
      <c r="XBG487" s="35"/>
      <c r="XBH487" s="31"/>
      <c r="XBI487" s="35"/>
      <c r="XBJ487" s="31"/>
      <c r="XBK487" s="35"/>
      <c r="XBL487" s="31"/>
      <c r="XBM487" s="35"/>
      <c r="XBN487" s="31"/>
      <c r="XBO487" s="35"/>
      <c r="XBP487" s="31"/>
      <c r="XBQ487" s="35"/>
      <c r="XBR487" s="31"/>
      <c r="XBS487" s="35"/>
      <c r="XBT487" s="31"/>
      <c r="XBU487" s="35"/>
      <c r="XBV487" s="31"/>
      <c r="XBW487" s="35"/>
      <c r="XBX487" s="31"/>
      <c r="XBY487" s="35"/>
      <c r="XBZ487" s="31"/>
      <c r="XCA487" s="35"/>
      <c r="XCB487" s="31"/>
      <c r="XCC487" s="35"/>
      <c r="XCD487" s="31"/>
      <c r="XCE487" s="35"/>
      <c r="XCF487" s="31"/>
      <c r="XCG487" s="35"/>
      <c r="XCH487" s="31"/>
      <c r="XCI487" s="35"/>
      <c r="XCJ487" s="31"/>
      <c r="XCK487" s="35"/>
      <c r="XCL487" s="31"/>
      <c r="XCM487" s="35"/>
      <c r="XCN487" s="31"/>
      <c r="XCO487" s="35"/>
      <c r="XCP487" s="31"/>
      <c r="XCQ487" s="35"/>
      <c r="XCR487" s="31"/>
      <c r="XCS487" s="35"/>
      <c r="XCT487" s="31"/>
      <c r="XCU487" s="35"/>
      <c r="XCV487" s="31"/>
      <c r="XCW487" s="35"/>
      <c r="XCX487" s="31"/>
      <c r="XCY487" s="35"/>
      <c r="XCZ487" s="31"/>
      <c r="XDA487" s="35"/>
      <c r="XDB487" s="31"/>
      <c r="XDC487" s="35"/>
      <c r="XDD487" s="31"/>
      <c r="XDE487" s="35"/>
      <c r="XDF487" s="31"/>
      <c r="XDG487" s="35"/>
      <c r="XDH487" s="31"/>
      <c r="XDI487" s="35"/>
      <c r="XDJ487" s="31"/>
      <c r="XDK487" s="35"/>
      <c r="XDL487" s="31"/>
      <c r="XDM487" s="35"/>
      <c r="XDN487" s="31"/>
      <c r="XDO487" s="35"/>
      <c r="XDP487" s="31"/>
      <c r="XDQ487" s="35"/>
      <c r="XDR487" s="31"/>
      <c r="XDS487" s="35"/>
      <c r="XDT487" s="31"/>
      <c r="XDU487" s="35"/>
      <c r="XDV487" s="31"/>
      <c r="XDW487" s="35"/>
      <c r="XDX487" s="31"/>
      <c r="XDY487" s="35"/>
      <c r="XDZ487" s="31"/>
      <c r="XEA487" s="35"/>
      <c r="XEB487" s="31"/>
      <c r="XEC487" s="35"/>
      <c r="XED487" s="31"/>
      <c r="XEE487" s="35"/>
      <c r="XEF487" s="31"/>
      <c r="XEG487" s="35"/>
      <c r="XEH487" s="31"/>
      <c r="XEI487" s="35"/>
      <c r="XEJ487" s="31"/>
      <c r="XEK487" s="35"/>
      <c r="XEL487" s="31"/>
      <c r="XEM487" s="35"/>
      <c r="XEN487" s="31"/>
      <c r="XEO487" s="35"/>
      <c r="XEP487" s="31"/>
      <c r="XEQ487" s="35"/>
      <c r="XER487" s="31"/>
      <c r="XES487" s="35"/>
      <c r="XET487" s="31"/>
      <c r="XEU487" s="35"/>
      <c r="XEV487" s="31"/>
      <c r="XEW487" s="35"/>
      <c r="XEX487" s="31"/>
      <c r="XEY487" s="35"/>
      <c r="XEZ487" s="31"/>
      <c r="XFA487" s="35"/>
      <c r="XFB487" s="31"/>
      <c r="XFC487" s="35"/>
      <c r="XFD487" s="31"/>
    </row>
    <row r="488" spans="1:16384" s="108" customFormat="1" ht="37.5" x14ac:dyDescent="0.25">
      <c r="A488" s="294">
        <v>2187870</v>
      </c>
      <c r="B488" s="302" t="s">
        <v>416</v>
      </c>
      <c r="C488" s="302">
        <v>1</v>
      </c>
      <c r="D488" s="302" t="s">
        <v>13</v>
      </c>
      <c r="E488" s="302" t="s">
        <v>301</v>
      </c>
      <c r="F488" s="302" t="s">
        <v>307</v>
      </c>
      <c r="G488" s="303">
        <v>6.26</v>
      </c>
      <c r="H488" s="303">
        <v>6.26</v>
      </c>
      <c r="I488" s="303">
        <f t="shared" si="40"/>
        <v>5.008</v>
      </c>
      <c r="J488" s="303">
        <f t="shared" si="41"/>
        <v>5.008</v>
      </c>
      <c r="K488" s="304">
        <v>7114630</v>
      </c>
      <c r="L488" s="305">
        <v>4.57</v>
      </c>
      <c r="M488" s="22"/>
      <c r="N488" s="25"/>
      <c r="O488" s="22"/>
      <c r="P488" s="25"/>
      <c r="Q488" s="22"/>
      <c r="R488" s="25"/>
      <c r="S488" s="22"/>
      <c r="T488" s="25"/>
      <c r="U488" s="22"/>
      <c r="V488" s="25"/>
      <c r="W488" s="22"/>
      <c r="X488" s="25"/>
      <c r="Y488" s="22"/>
      <c r="Z488" s="25"/>
      <c r="AA488" s="22"/>
      <c r="AB488" s="25"/>
      <c r="AC488" s="22"/>
      <c r="AD488" s="25"/>
      <c r="AE488" s="22"/>
      <c r="AF488" s="25"/>
      <c r="AG488" s="22"/>
      <c r="AH488" s="25"/>
      <c r="AI488" s="22"/>
      <c r="AJ488" s="25"/>
      <c r="AK488" s="22"/>
      <c r="AL488" s="25"/>
      <c r="AM488" s="22"/>
      <c r="AN488" s="25"/>
      <c r="AO488" s="22"/>
      <c r="AP488" s="25"/>
      <c r="AQ488" s="22"/>
      <c r="AR488" s="25"/>
      <c r="AS488" s="22"/>
      <c r="AT488" s="25"/>
      <c r="AU488" s="22"/>
      <c r="AV488" s="25"/>
      <c r="AW488" s="22"/>
      <c r="AX488" s="25"/>
      <c r="AY488" s="22"/>
      <c r="AZ488" s="25"/>
      <c r="BA488" s="22"/>
      <c r="BB488" s="25"/>
      <c r="BC488" s="22"/>
      <c r="BD488" s="25"/>
      <c r="BE488" s="22"/>
      <c r="BF488" s="25"/>
      <c r="BG488" s="22"/>
      <c r="BH488" s="25"/>
      <c r="BI488" s="22"/>
      <c r="BJ488" s="25"/>
      <c r="BK488" s="22"/>
      <c r="BL488" s="25"/>
      <c r="BM488" s="22"/>
      <c r="BN488" s="25"/>
      <c r="BO488" s="22"/>
      <c r="BP488" s="25"/>
      <c r="BQ488" s="22"/>
      <c r="BR488" s="25"/>
      <c r="BS488" s="22"/>
      <c r="BT488" s="25"/>
      <c r="BU488" s="22"/>
      <c r="BV488" s="25"/>
      <c r="BW488" s="22"/>
      <c r="BX488" s="25"/>
      <c r="BY488" s="22"/>
      <c r="BZ488" s="25"/>
      <c r="CA488" s="22"/>
      <c r="CB488" s="25"/>
      <c r="CC488" s="22"/>
      <c r="CD488" s="25"/>
      <c r="CE488" s="22"/>
      <c r="CF488" s="25"/>
      <c r="CG488" s="22"/>
      <c r="CH488" s="25"/>
      <c r="CI488" s="22"/>
      <c r="CJ488" s="25"/>
      <c r="CK488" s="22"/>
      <c r="CL488" s="25"/>
      <c r="CM488" s="22"/>
      <c r="CN488" s="25"/>
      <c r="CO488" s="22"/>
      <c r="CP488" s="25"/>
      <c r="CQ488" s="22"/>
      <c r="CR488" s="25"/>
      <c r="CS488" s="22"/>
      <c r="CT488" s="25"/>
      <c r="CU488" s="22"/>
      <c r="CV488" s="25"/>
      <c r="CW488" s="22"/>
      <c r="CX488" s="25"/>
      <c r="CY488" s="22"/>
      <c r="CZ488" s="25"/>
      <c r="DA488" s="22"/>
      <c r="DB488" s="25"/>
      <c r="DC488" s="22"/>
      <c r="DD488" s="25"/>
      <c r="DE488" s="22"/>
      <c r="DF488" s="25"/>
      <c r="DG488" s="22"/>
      <c r="DH488" s="25"/>
      <c r="DI488" s="22"/>
      <c r="DJ488" s="25"/>
      <c r="DK488" s="22"/>
      <c r="DL488" s="25"/>
      <c r="DM488" s="22"/>
      <c r="DN488" s="25"/>
      <c r="DO488" s="22"/>
      <c r="DP488" s="25"/>
      <c r="DQ488" s="22"/>
      <c r="DR488" s="25"/>
      <c r="DS488" s="22"/>
      <c r="DT488" s="25"/>
      <c r="DU488" s="22"/>
      <c r="DV488" s="25"/>
      <c r="DW488" s="22"/>
      <c r="DX488" s="25"/>
      <c r="DY488" s="22"/>
      <c r="DZ488" s="25"/>
      <c r="EA488" s="22"/>
      <c r="EB488" s="25"/>
      <c r="EC488" s="22"/>
      <c r="ED488" s="25"/>
      <c r="EE488" s="22"/>
      <c r="EF488" s="25"/>
      <c r="EG488" s="22"/>
      <c r="EH488" s="25"/>
      <c r="EI488" s="22"/>
      <c r="EJ488" s="25"/>
      <c r="EK488" s="22"/>
      <c r="EL488" s="25"/>
      <c r="EM488" s="22"/>
      <c r="EN488" s="25"/>
      <c r="EO488" s="22"/>
      <c r="EP488" s="25"/>
      <c r="EQ488" s="22"/>
      <c r="ER488" s="25"/>
      <c r="ES488" s="22"/>
      <c r="ET488" s="25"/>
      <c r="EU488" s="22"/>
      <c r="EV488" s="25"/>
      <c r="EW488" s="22"/>
      <c r="EX488" s="25"/>
      <c r="EY488" s="22"/>
      <c r="EZ488" s="25"/>
      <c r="FA488" s="22"/>
      <c r="FB488" s="25"/>
      <c r="FC488" s="22"/>
      <c r="FD488" s="25"/>
      <c r="FE488" s="22"/>
      <c r="FF488" s="25"/>
      <c r="FG488" s="22"/>
      <c r="FH488" s="25"/>
      <c r="FI488" s="22"/>
      <c r="FJ488" s="25"/>
      <c r="FK488" s="22"/>
      <c r="FL488" s="25"/>
      <c r="FM488" s="22"/>
      <c r="FN488" s="25"/>
      <c r="FO488" s="22"/>
      <c r="FP488" s="25"/>
      <c r="FQ488" s="22"/>
      <c r="FR488" s="25"/>
      <c r="FS488" s="22"/>
      <c r="FT488" s="25"/>
      <c r="FU488" s="22"/>
      <c r="FV488" s="25"/>
      <c r="FW488" s="22"/>
      <c r="FX488" s="25"/>
      <c r="FY488" s="22"/>
      <c r="FZ488" s="25"/>
      <c r="GA488" s="22"/>
      <c r="GB488" s="25"/>
      <c r="GC488" s="22"/>
      <c r="GD488" s="25"/>
      <c r="GE488" s="22"/>
      <c r="GF488" s="25"/>
      <c r="GG488" s="22"/>
      <c r="GH488" s="25"/>
      <c r="GI488" s="22"/>
      <c r="GJ488" s="25"/>
      <c r="GK488" s="22"/>
      <c r="GL488" s="25"/>
      <c r="GM488" s="22"/>
      <c r="GN488" s="25"/>
      <c r="GO488" s="22"/>
      <c r="GP488" s="25"/>
      <c r="GQ488" s="22"/>
      <c r="GR488" s="25"/>
      <c r="GS488" s="22"/>
      <c r="GT488" s="25"/>
      <c r="GU488" s="22"/>
      <c r="GV488" s="25"/>
      <c r="GW488" s="22"/>
      <c r="GX488" s="25"/>
      <c r="GY488" s="22"/>
      <c r="GZ488" s="25"/>
      <c r="HA488" s="22"/>
      <c r="HB488" s="25"/>
      <c r="HC488" s="22"/>
      <c r="HD488" s="25"/>
      <c r="HE488" s="22"/>
      <c r="HF488" s="25"/>
      <c r="HG488" s="22"/>
      <c r="HH488" s="25"/>
      <c r="HI488" s="22"/>
      <c r="HJ488" s="25"/>
      <c r="HK488" s="22"/>
      <c r="HL488" s="25"/>
      <c r="HM488" s="22"/>
      <c r="HN488" s="25"/>
      <c r="HO488" s="22"/>
      <c r="HP488" s="25"/>
      <c r="HQ488" s="22"/>
      <c r="HR488" s="25"/>
      <c r="HS488" s="22"/>
      <c r="HT488" s="25"/>
      <c r="HU488" s="22"/>
      <c r="HV488" s="25"/>
      <c r="HW488" s="22"/>
      <c r="HX488" s="25"/>
      <c r="HY488" s="22"/>
      <c r="HZ488" s="25"/>
      <c r="IA488" s="22"/>
      <c r="IB488" s="25"/>
      <c r="IC488" s="22"/>
      <c r="ID488" s="25"/>
      <c r="IE488" s="22"/>
      <c r="IF488" s="25"/>
      <c r="IG488" s="22"/>
      <c r="IH488" s="25"/>
      <c r="II488" s="22"/>
      <c r="IJ488" s="25"/>
      <c r="IK488" s="22"/>
      <c r="IL488" s="25"/>
      <c r="IM488" s="22"/>
      <c r="IN488" s="25"/>
      <c r="IO488" s="22"/>
      <c r="IP488" s="25"/>
      <c r="IQ488" s="22"/>
      <c r="IR488" s="25"/>
      <c r="IS488" s="22"/>
      <c r="IT488" s="25"/>
      <c r="IU488" s="22"/>
      <c r="IV488" s="25"/>
      <c r="IW488" s="22"/>
      <c r="IX488" s="25"/>
      <c r="IY488" s="22"/>
      <c r="IZ488" s="25"/>
      <c r="JA488" s="22"/>
      <c r="JB488" s="25"/>
      <c r="JC488" s="22"/>
      <c r="JD488" s="25"/>
      <c r="JE488" s="22"/>
      <c r="JF488" s="25"/>
      <c r="JG488" s="22"/>
      <c r="JH488" s="25"/>
      <c r="JI488" s="22"/>
      <c r="JJ488" s="25"/>
      <c r="JK488" s="22"/>
      <c r="JL488" s="25"/>
      <c r="JM488" s="22"/>
      <c r="JN488" s="25"/>
      <c r="JO488" s="22"/>
      <c r="JP488" s="25"/>
      <c r="JQ488" s="22"/>
      <c r="JR488" s="25"/>
      <c r="JS488" s="22"/>
      <c r="JT488" s="25"/>
      <c r="JU488" s="22"/>
      <c r="JV488" s="25"/>
      <c r="JW488" s="22"/>
      <c r="JX488" s="25"/>
      <c r="JY488" s="22"/>
      <c r="JZ488" s="25"/>
      <c r="KA488" s="22"/>
      <c r="KB488" s="25"/>
      <c r="KC488" s="22"/>
      <c r="KD488" s="25"/>
      <c r="KE488" s="22"/>
      <c r="KF488" s="25"/>
      <c r="KG488" s="22"/>
      <c r="KH488" s="25"/>
      <c r="KI488" s="22"/>
      <c r="KJ488" s="25"/>
      <c r="KK488" s="22"/>
      <c r="KL488" s="25"/>
      <c r="KM488" s="22"/>
      <c r="KN488" s="25"/>
      <c r="KO488" s="22"/>
      <c r="KP488" s="25"/>
      <c r="KQ488" s="22"/>
      <c r="KR488" s="25"/>
      <c r="KS488" s="22"/>
      <c r="KT488" s="25"/>
      <c r="KU488" s="22"/>
      <c r="KV488" s="25"/>
      <c r="KW488" s="22"/>
      <c r="KX488" s="25"/>
      <c r="KY488" s="22"/>
      <c r="KZ488" s="25"/>
      <c r="LA488" s="22"/>
      <c r="LB488" s="25"/>
      <c r="LC488" s="22"/>
      <c r="LD488" s="25"/>
      <c r="LE488" s="22"/>
      <c r="LF488" s="25"/>
      <c r="LG488" s="22"/>
      <c r="LH488" s="25"/>
      <c r="LI488" s="22"/>
      <c r="LJ488" s="25"/>
      <c r="LK488" s="22"/>
      <c r="LL488" s="25"/>
      <c r="LM488" s="22"/>
      <c r="LN488" s="25"/>
      <c r="LO488" s="22"/>
      <c r="LP488" s="25"/>
      <c r="LQ488" s="22"/>
      <c r="LR488" s="25"/>
      <c r="LS488" s="22"/>
      <c r="LT488" s="25"/>
      <c r="LU488" s="22"/>
      <c r="LV488" s="25"/>
      <c r="LW488" s="22"/>
      <c r="LX488" s="25"/>
      <c r="LY488" s="22"/>
      <c r="LZ488" s="25"/>
      <c r="MA488" s="22"/>
      <c r="MB488" s="25"/>
      <c r="MC488" s="22"/>
      <c r="MD488" s="25"/>
      <c r="ME488" s="22"/>
      <c r="MF488" s="25"/>
      <c r="MG488" s="22"/>
      <c r="MH488" s="25"/>
      <c r="MI488" s="22"/>
      <c r="MJ488" s="25"/>
      <c r="MK488" s="22"/>
      <c r="ML488" s="25"/>
      <c r="MM488" s="22"/>
      <c r="MN488" s="25"/>
      <c r="MO488" s="22"/>
      <c r="MP488" s="25"/>
      <c r="MQ488" s="22"/>
      <c r="MR488" s="25"/>
      <c r="MS488" s="22"/>
      <c r="MT488" s="25"/>
      <c r="MU488" s="22"/>
      <c r="MV488" s="25"/>
      <c r="MW488" s="22"/>
      <c r="MX488" s="25"/>
      <c r="MY488" s="22"/>
      <c r="MZ488" s="25"/>
      <c r="NA488" s="22"/>
      <c r="NB488" s="25"/>
      <c r="NC488" s="22"/>
      <c r="ND488" s="25"/>
      <c r="NE488" s="22"/>
      <c r="NF488" s="25"/>
      <c r="NG488" s="22"/>
      <c r="NH488" s="25"/>
      <c r="NI488" s="22"/>
      <c r="NJ488" s="25"/>
      <c r="NK488" s="22"/>
      <c r="NL488" s="25"/>
      <c r="NM488" s="22"/>
      <c r="NN488" s="25"/>
      <c r="NO488" s="22"/>
      <c r="NP488" s="25"/>
      <c r="NQ488" s="22"/>
      <c r="NR488" s="25"/>
      <c r="NS488" s="22"/>
      <c r="NT488" s="25"/>
      <c r="NU488" s="22"/>
      <c r="NV488" s="25"/>
      <c r="NW488" s="22"/>
      <c r="NX488" s="25"/>
      <c r="NY488" s="22"/>
      <c r="NZ488" s="25"/>
      <c r="OA488" s="22"/>
      <c r="OB488" s="25"/>
      <c r="OC488" s="22"/>
      <c r="OD488" s="25"/>
      <c r="OE488" s="22"/>
      <c r="OF488" s="25"/>
      <c r="OG488" s="22"/>
      <c r="OH488" s="25"/>
      <c r="OI488" s="22"/>
      <c r="OJ488" s="25"/>
      <c r="OK488" s="22"/>
      <c r="OL488" s="25"/>
      <c r="OM488" s="22"/>
      <c r="ON488" s="25"/>
      <c r="OO488" s="22"/>
      <c r="OP488" s="25"/>
      <c r="OQ488" s="22"/>
      <c r="OR488" s="25"/>
      <c r="OS488" s="22"/>
      <c r="OT488" s="25"/>
      <c r="OU488" s="22"/>
      <c r="OV488" s="25"/>
      <c r="OW488" s="22"/>
      <c r="OX488" s="25"/>
      <c r="OY488" s="22"/>
      <c r="OZ488" s="25"/>
      <c r="PA488" s="22"/>
      <c r="PB488" s="25"/>
      <c r="PC488" s="22"/>
      <c r="PD488" s="25"/>
      <c r="PE488" s="22"/>
      <c r="PF488" s="25"/>
      <c r="PG488" s="22"/>
      <c r="PH488" s="25"/>
      <c r="PI488" s="22"/>
      <c r="PJ488" s="25"/>
      <c r="PK488" s="22"/>
      <c r="PL488" s="25"/>
      <c r="PM488" s="22"/>
      <c r="PN488" s="25"/>
      <c r="PO488" s="22"/>
      <c r="PP488" s="25"/>
      <c r="PQ488" s="22"/>
      <c r="PR488" s="25"/>
      <c r="PS488" s="22"/>
      <c r="PT488" s="25"/>
      <c r="PU488" s="22"/>
      <c r="PV488" s="25"/>
      <c r="PW488" s="22"/>
      <c r="PX488" s="25"/>
      <c r="PY488" s="22"/>
      <c r="PZ488" s="25"/>
      <c r="QA488" s="22"/>
      <c r="QB488" s="25"/>
      <c r="QC488" s="22"/>
      <c r="QD488" s="25"/>
      <c r="QE488" s="22"/>
      <c r="QF488" s="25"/>
      <c r="QG488" s="22"/>
      <c r="QH488" s="25"/>
      <c r="QI488" s="22"/>
      <c r="QJ488" s="25"/>
      <c r="QK488" s="22"/>
      <c r="QL488" s="25"/>
      <c r="QM488" s="22"/>
      <c r="QN488" s="25"/>
      <c r="QO488" s="22"/>
      <c r="QP488" s="25"/>
      <c r="QQ488" s="22"/>
      <c r="QR488" s="25"/>
      <c r="QS488" s="22"/>
      <c r="QT488" s="25"/>
      <c r="QU488" s="22"/>
      <c r="QV488" s="25"/>
      <c r="QW488" s="22"/>
      <c r="QX488" s="25"/>
      <c r="QY488" s="22"/>
      <c r="QZ488" s="25"/>
      <c r="RA488" s="22"/>
      <c r="RB488" s="25"/>
      <c r="RC488" s="22"/>
      <c r="RD488" s="25"/>
      <c r="RE488" s="22"/>
      <c r="RF488" s="25"/>
      <c r="RG488" s="22"/>
      <c r="RH488" s="25"/>
      <c r="RI488" s="22"/>
      <c r="RJ488" s="25"/>
      <c r="RK488" s="22"/>
      <c r="RL488" s="25"/>
      <c r="RM488" s="22"/>
      <c r="RN488" s="25"/>
      <c r="RO488" s="22"/>
      <c r="RP488" s="25"/>
      <c r="RQ488" s="22"/>
      <c r="RR488" s="25"/>
      <c r="RS488" s="22"/>
      <c r="RT488" s="25"/>
      <c r="RU488" s="22"/>
      <c r="RV488" s="25"/>
      <c r="RW488" s="22"/>
      <c r="RX488" s="25"/>
      <c r="RY488" s="22"/>
      <c r="RZ488" s="25"/>
      <c r="SA488" s="22"/>
      <c r="SB488" s="25"/>
      <c r="SC488" s="22"/>
      <c r="SD488" s="25"/>
      <c r="SE488" s="22"/>
      <c r="SF488" s="25"/>
      <c r="SG488" s="22"/>
      <c r="SH488" s="25"/>
      <c r="SI488" s="22"/>
      <c r="SJ488" s="25"/>
      <c r="SK488" s="22"/>
      <c r="SL488" s="25"/>
      <c r="SM488" s="22"/>
      <c r="SN488" s="25"/>
      <c r="SO488" s="22"/>
      <c r="SP488" s="25"/>
      <c r="SQ488" s="22"/>
      <c r="SR488" s="25"/>
      <c r="SS488" s="22"/>
      <c r="ST488" s="25"/>
      <c r="SU488" s="22"/>
      <c r="SV488" s="25"/>
      <c r="SW488" s="22"/>
      <c r="SX488" s="25"/>
      <c r="SY488" s="22"/>
      <c r="SZ488" s="25"/>
      <c r="TA488" s="22"/>
      <c r="TB488" s="25"/>
      <c r="TC488" s="22"/>
      <c r="TD488" s="25"/>
      <c r="TE488" s="22"/>
      <c r="TF488" s="25"/>
      <c r="TG488" s="22"/>
      <c r="TH488" s="25"/>
      <c r="TI488" s="22"/>
      <c r="TJ488" s="25"/>
      <c r="TK488" s="22"/>
      <c r="TL488" s="25"/>
      <c r="TM488" s="22"/>
      <c r="TN488" s="25"/>
      <c r="TO488" s="22"/>
      <c r="TP488" s="25"/>
      <c r="TQ488" s="22"/>
      <c r="TR488" s="25"/>
      <c r="TS488" s="22"/>
      <c r="TT488" s="25"/>
      <c r="TU488" s="22"/>
      <c r="TV488" s="25"/>
      <c r="TW488" s="22"/>
      <c r="TX488" s="25"/>
      <c r="TY488" s="22"/>
      <c r="TZ488" s="25"/>
      <c r="UA488" s="22"/>
      <c r="UB488" s="25"/>
      <c r="UC488" s="22"/>
      <c r="UD488" s="25"/>
      <c r="UE488" s="22"/>
      <c r="UF488" s="25"/>
      <c r="UG488" s="22"/>
      <c r="UH488" s="25"/>
      <c r="UI488" s="22"/>
      <c r="UJ488" s="25"/>
      <c r="UK488" s="22"/>
      <c r="UL488" s="25"/>
      <c r="UM488" s="22"/>
      <c r="UN488" s="25"/>
      <c r="UO488" s="22"/>
      <c r="UP488" s="25"/>
      <c r="UQ488" s="22"/>
      <c r="UR488" s="25"/>
      <c r="US488" s="22"/>
      <c r="UT488" s="25"/>
      <c r="UU488" s="22"/>
      <c r="UV488" s="25"/>
      <c r="UW488" s="22"/>
      <c r="UX488" s="25"/>
      <c r="UY488" s="22"/>
      <c r="UZ488" s="25"/>
      <c r="VA488" s="22"/>
      <c r="VB488" s="25"/>
      <c r="VC488" s="22"/>
      <c r="VD488" s="25"/>
      <c r="VE488" s="22"/>
      <c r="VF488" s="25"/>
      <c r="VG488" s="22"/>
      <c r="VH488" s="25"/>
      <c r="VI488" s="22"/>
      <c r="VJ488" s="25"/>
      <c r="VK488" s="22"/>
      <c r="VL488" s="25"/>
      <c r="VM488" s="22"/>
      <c r="VN488" s="25"/>
      <c r="VO488" s="22"/>
      <c r="VP488" s="25"/>
      <c r="VQ488" s="22"/>
      <c r="VR488" s="25"/>
      <c r="VS488" s="22"/>
      <c r="VT488" s="25"/>
      <c r="VU488" s="22"/>
      <c r="VV488" s="25"/>
      <c r="VW488" s="22"/>
      <c r="VX488" s="25"/>
      <c r="VY488" s="22"/>
      <c r="VZ488" s="25"/>
      <c r="WA488" s="22"/>
      <c r="WB488" s="25"/>
      <c r="WC488" s="22"/>
      <c r="WD488" s="25"/>
      <c r="WE488" s="22"/>
      <c r="WF488" s="25"/>
      <c r="WG488" s="22"/>
      <c r="WH488" s="25"/>
      <c r="WI488" s="22"/>
      <c r="WJ488" s="25"/>
      <c r="WK488" s="22"/>
      <c r="WL488" s="25"/>
      <c r="WM488" s="22"/>
      <c r="WN488" s="25"/>
      <c r="WO488" s="22"/>
      <c r="WP488" s="25"/>
      <c r="WQ488" s="22"/>
      <c r="WR488" s="25"/>
      <c r="WS488" s="22"/>
      <c r="WT488" s="25"/>
      <c r="WU488" s="22"/>
      <c r="WV488" s="25"/>
      <c r="WW488" s="22"/>
      <c r="WX488" s="25"/>
      <c r="WY488" s="22"/>
      <c r="WZ488" s="25"/>
      <c r="XA488" s="22"/>
      <c r="XB488" s="25"/>
      <c r="XC488" s="22"/>
      <c r="XD488" s="25"/>
      <c r="XE488" s="22"/>
      <c r="XF488" s="25"/>
      <c r="XG488" s="22"/>
      <c r="XH488" s="25"/>
      <c r="XI488" s="22"/>
      <c r="XJ488" s="25"/>
      <c r="XK488" s="22"/>
      <c r="XL488" s="25"/>
      <c r="XM488" s="22"/>
      <c r="XN488" s="25"/>
      <c r="XO488" s="22"/>
      <c r="XP488" s="25"/>
      <c r="XQ488" s="22"/>
      <c r="XR488" s="25"/>
      <c r="XS488" s="22"/>
      <c r="XT488" s="25"/>
      <c r="XU488" s="22"/>
      <c r="XV488" s="25"/>
      <c r="XW488" s="22"/>
      <c r="XX488" s="25"/>
      <c r="XY488" s="22"/>
      <c r="XZ488" s="25"/>
      <c r="YA488" s="22"/>
      <c r="YB488" s="25"/>
      <c r="YC488" s="22"/>
      <c r="YD488" s="25"/>
      <c r="YE488" s="22"/>
      <c r="YF488" s="25"/>
      <c r="YG488" s="22"/>
      <c r="YH488" s="25"/>
      <c r="YI488" s="22"/>
      <c r="YJ488" s="25"/>
      <c r="YK488" s="22"/>
      <c r="YL488" s="25"/>
      <c r="YM488" s="22"/>
      <c r="YN488" s="25"/>
      <c r="YO488" s="22"/>
      <c r="YP488" s="25"/>
      <c r="YQ488" s="22"/>
      <c r="YR488" s="25"/>
      <c r="YS488" s="22"/>
      <c r="YT488" s="25"/>
      <c r="YU488" s="22"/>
      <c r="YV488" s="25"/>
      <c r="YW488" s="22"/>
      <c r="YX488" s="25"/>
      <c r="YY488" s="22"/>
      <c r="YZ488" s="25"/>
      <c r="ZA488" s="22"/>
      <c r="ZB488" s="25"/>
      <c r="ZC488" s="22"/>
      <c r="ZD488" s="25"/>
      <c r="ZE488" s="22"/>
      <c r="ZF488" s="25"/>
      <c r="ZG488" s="22"/>
      <c r="ZH488" s="25"/>
      <c r="ZI488" s="22"/>
      <c r="ZJ488" s="25"/>
      <c r="ZK488" s="22"/>
      <c r="ZL488" s="25"/>
      <c r="ZM488" s="22"/>
      <c r="ZN488" s="25"/>
      <c r="ZO488" s="22"/>
      <c r="ZP488" s="25"/>
      <c r="ZQ488" s="22"/>
      <c r="ZR488" s="25"/>
      <c r="ZS488" s="22"/>
      <c r="ZT488" s="25"/>
      <c r="ZU488" s="22"/>
      <c r="ZV488" s="25"/>
      <c r="ZW488" s="22"/>
      <c r="ZX488" s="25"/>
      <c r="ZY488" s="22"/>
      <c r="ZZ488" s="25"/>
      <c r="AAA488" s="22"/>
      <c r="AAB488" s="25"/>
      <c r="AAC488" s="22"/>
      <c r="AAD488" s="25"/>
      <c r="AAE488" s="22"/>
      <c r="AAF488" s="25"/>
      <c r="AAG488" s="22"/>
      <c r="AAH488" s="25"/>
      <c r="AAI488" s="22"/>
      <c r="AAJ488" s="25"/>
      <c r="AAK488" s="22"/>
      <c r="AAL488" s="25"/>
      <c r="AAM488" s="22"/>
      <c r="AAN488" s="25"/>
      <c r="AAO488" s="22"/>
      <c r="AAP488" s="25"/>
      <c r="AAQ488" s="22"/>
      <c r="AAR488" s="25"/>
      <c r="AAS488" s="22"/>
      <c r="AAT488" s="25"/>
      <c r="AAU488" s="22"/>
      <c r="AAV488" s="25"/>
      <c r="AAW488" s="22"/>
      <c r="AAX488" s="25"/>
      <c r="AAY488" s="22"/>
      <c r="AAZ488" s="25"/>
      <c r="ABA488" s="22"/>
      <c r="ABB488" s="25"/>
      <c r="ABC488" s="22"/>
      <c r="ABD488" s="25"/>
      <c r="ABE488" s="22"/>
      <c r="ABF488" s="25"/>
      <c r="ABG488" s="22"/>
      <c r="ABH488" s="25"/>
      <c r="ABI488" s="22"/>
      <c r="ABJ488" s="25"/>
      <c r="ABK488" s="22"/>
      <c r="ABL488" s="25"/>
      <c r="ABM488" s="22"/>
      <c r="ABN488" s="25"/>
      <c r="ABO488" s="22"/>
      <c r="ABP488" s="25"/>
      <c r="ABQ488" s="22"/>
      <c r="ABR488" s="25"/>
      <c r="ABS488" s="22"/>
      <c r="ABT488" s="25"/>
      <c r="ABU488" s="22"/>
      <c r="ABV488" s="25"/>
      <c r="ABW488" s="22"/>
      <c r="ABX488" s="25"/>
      <c r="ABY488" s="22"/>
      <c r="ABZ488" s="25"/>
      <c r="ACA488" s="22"/>
      <c r="ACB488" s="25"/>
      <c r="ACC488" s="22"/>
      <c r="ACD488" s="25"/>
      <c r="ACE488" s="22"/>
      <c r="ACF488" s="25"/>
      <c r="ACG488" s="22"/>
      <c r="ACH488" s="25"/>
      <c r="ACI488" s="22"/>
      <c r="ACJ488" s="25"/>
      <c r="ACK488" s="22"/>
      <c r="ACL488" s="25"/>
      <c r="ACM488" s="22"/>
      <c r="ACN488" s="25"/>
      <c r="ACO488" s="22"/>
      <c r="ACP488" s="25"/>
      <c r="ACQ488" s="22"/>
      <c r="ACR488" s="25"/>
      <c r="ACS488" s="22"/>
      <c r="ACT488" s="25"/>
      <c r="ACU488" s="22"/>
      <c r="ACV488" s="25"/>
      <c r="ACW488" s="22"/>
      <c r="ACX488" s="25"/>
      <c r="ACY488" s="22"/>
      <c r="ACZ488" s="25"/>
      <c r="ADA488" s="22"/>
      <c r="ADB488" s="25"/>
      <c r="ADC488" s="22"/>
      <c r="ADD488" s="25"/>
      <c r="ADE488" s="22"/>
      <c r="ADF488" s="25"/>
      <c r="ADG488" s="22"/>
      <c r="ADH488" s="25"/>
      <c r="ADI488" s="22"/>
      <c r="ADJ488" s="25"/>
      <c r="ADK488" s="22"/>
      <c r="ADL488" s="25"/>
      <c r="ADM488" s="22"/>
      <c r="ADN488" s="25"/>
      <c r="ADO488" s="22"/>
      <c r="ADP488" s="25"/>
      <c r="ADQ488" s="22"/>
      <c r="ADR488" s="25"/>
      <c r="ADS488" s="22"/>
      <c r="ADT488" s="25"/>
      <c r="ADU488" s="22"/>
      <c r="ADV488" s="25"/>
      <c r="ADW488" s="22"/>
      <c r="ADX488" s="25"/>
      <c r="ADY488" s="22"/>
      <c r="ADZ488" s="25"/>
      <c r="AEA488" s="22"/>
      <c r="AEB488" s="25"/>
      <c r="AEC488" s="22"/>
      <c r="AED488" s="25"/>
      <c r="AEE488" s="22"/>
      <c r="AEF488" s="25"/>
      <c r="AEG488" s="22"/>
      <c r="AEH488" s="25"/>
      <c r="AEI488" s="22"/>
      <c r="AEJ488" s="25"/>
      <c r="AEK488" s="22"/>
      <c r="AEL488" s="25"/>
      <c r="AEM488" s="22"/>
      <c r="AEN488" s="25"/>
      <c r="AEO488" s="22"/>
      <c r="AEP488" s="25"/>
      <c r="AEQ488" s="22"/>
      <c r="AER488" s="25"/>
      <c r="AES488" s="22"/>
      <c r="AET488" s="25"/>
      <c r="AEU488" s="22"/>
      <c r="AEV488" s="25"/>
      <c r="AEW488" s="22"/>
      <c r="AEX488" s="25"/>
      <c r="AEY488" s="22"/>
      <c r="AEZ488" s="25"/>
      <c r="AFA488" s="22"/>
      <c r="AFB488" s="25"/>
      <c r="AFC488" s="22"/>
      <c r="AFD488" s="25"/>
      <c r="AFE488" s="22"/>
      <c r="AFF488" s="25"/>
      <c r="AFG488" s="22"/>
      <c r="AFH488" s="25"/>
      <c r="AFI488" s="22"/>
      <c r="AFJ488" s="25"/>
      <c r="AFK488" s="22"/>
      <c r="AFL488" s="25"/>
      <c r="AFM488" s="22"/>
      <c r="AFN488" s="25"/>
      <c r="AFO488" s="22"/>
      <c r="AFP488" s="25"/>
      <c r="AFQ488" s="22"/>
      <c r="AFR488" s="25"/>
      <c r="AFS488" s="22"/>
      <c r="AFT488" s="25"/>
      <c r="AFU488" s="22"/>
      <c r="AFV488" s="25"/>
      <c r="AFW488" s="22"/>
      <c r="AFX488" s="25"/>
      <c r="AFY488" s="22"/>
      <c r="AFZ488" s="25"/>
      <c r="AGA488" s="22"/>
      <c r="AGB488" s="25"/>
      <c r="AGC488" s="22"/>
      <c r="AGD488" s="25"/>
      <c r="AGE488" s="22"/>
      <c r="AGF488" s="25"/>
      <c r="AGG488" s="22"/>
      <c r="AGH488" s="25"/>
      <c r="AGI488" s="22"/>
      <c r="AGJ488" s="25"/>
      <c r="AGK488" s="22"/>
      <c r="AGL488" s="25"/>
      <c r="AGM488" s="22"/>
      <c r="AGN488" s="25"/>
      <c r="AGO488" s="22"/>
      <c r="AGP488" s="25"/>
      <c r="AGQ488" s="22"/>
      <c r="AGR488" s="25"/>
      <c r="AGS488" s="22"/>
      <c r="AGT488" s="25"/>
      <c r="AGU488" s="22"/>
      <c r="AGV488" s="25"/>
      <c r="AGW488" s="22"/>
      <c r="AGX488" s="25"/>
      <c r="AGY488" s="22"/>
      <c r="AGZ488" s="25"/>
      <c r="AHA488" s="22"/>
      <c r="AHB488" s="25"/>
      <c r="AHC488" s="22"/>
      <c r="AHD488" s="25"/>
      <c r="AHE488" s="22"/>
      <c r="AHF488" s="25"/>
      <c r="AHG488" s="22"/>
      <c r="AHH488" s="25"/>
      <c r="AHI488" s="22"/>
      <c r="AHJ488" s="25"/>
      <c r="AHK488" s="22"/>
      <c r="AHL488" s="25"/>
      <c r="AHM488" s="22"/>
      <c r="AHN488" s="25"/>
      <c r="AHO488" s="22"/>
      <c r="AHP488" s="25"/>
      <c r="AHQ488" s="22"/>
      <c r="AHR488" s="25"/>
      <c r="AHS488" s="22"/>
      <c r="AHT488" s="25"/>
      <c r="AHU488" s="22"/>
      <c r="AHV488" s="25"/>
      <c r="AHW488" s="22"/>
      <c r="AHX488" s="25"/>
      <c r="AHY488" s="22"/>
      <c r="AHZ488" s="25"/>
      <c r="AIA488" s="22"/>
      <c r="AIB488" s="25"/>
      <c r="AIC488" s="22"/>
      <c r="AID488" s="25"/>
      <c r="AIE488" s="22"/>
      <c r="AIF488" s="25"/>
      <c r="AIG488" s="22"/>
      <c r="AIH488" s="25"/>
      <c r="AII488" s="22"/>
      <c r="AIJ488" s="25"/>
      <c r="AIK488" s="22"/>
      <c r="AIL488" s="25"/>
      <c r="AIM488" s="22"/>
      <c r="AIN488" s="25"/>
      <c r="AIO488" s="22"/>
      <c r="AIP488" s="25"/>
      <c r="AIQ488" s="22"/>
      <c r="AIR488" s="25"/>
      <c r="AIS488" s="22"/>
      <c r="AIT488" s="25"/>
      <c r="AIU488" s="22"/>
      <c r="AIV488" s="25"/>
      <c r="AIW488" s="22"/>
      <c r="AIX488" s="25"/>
      <c r="AIY488" s="22"/>
      <c r="AIZ488" s="25"/>
      <c r="AJA488" s="22"/>
      <c r="AJB488" s="25"/>
      <c r="AJC488" s="22"/>
      <c r="AJD488" s="25"/>
      <c r="AJE488" s="22"/>
      <c r="AJF488" s="25"/>
      <c r="AJG488" s="22"/>
      <c r="AJH488" s="25"/>
      <c r="AJI488" s="22"/>
      <c r="AJJ488" s="25"/>
      <c r="AJK488" s="22"/>
      <c r="AJL488" s="25"/>
      <c r="AJM488" s="22"/>
      <c r="AJN488" s="25"/>
      <c r="AJO488" s="22"/>
      <c r="AJP488" s="25"/>
      <c r="AJQ488" s="22"/>
      <c r="AJR488" s="25"/>
      <c r="AJS488" s="22"/>
      <c r="AJT488" s="25"/>
      <c r="AJU488" s="22"/>
      <c r="AJV488" s="25"/>
      <c r="AJW488" s="22"/>
      <c r="AJX488" s="25"/>
      <c r="AJY488" s="22"/>
      <c r="AJZ488" s="25"/>
      <c r="AKA488" s="22"/>
      <c r="AKB488" s="25"/>
      <c r="AKC488" s="22"/>
      <c r="AKD488" s="25"/>
      <c r="AKE488" s="22"/>
      <c r="AKF488" s="25"/>
      <c r="AKG488" s="22"/>
      <c r="AKH488" s="25"/>
      <c r="AKI488" s="22"/>
      <c r="AKJ488" s="25"/>
      <c r="AKK488" s="22"/>
      <c r="AKL488" s="25"/>
      <c r="AKM488" s="22"/>
      <c r="AKN488" s="25"/>
      <c r="AKO488" s="22"/>
      <c r="AKP488" s="25"/>
      <c r="AKQ488" s="22"/>
      <c r="AKR488" s="25"/>
      <c r="AKS488" s="22"/>
      <c r="AKT488" s="25"/>
      <c r="AKU488" s="22"/>
      <c r="AKV488" s="25"/>
      <c r="AKW488" s="22"/>
      <c r="AKX488" s="25"/>
      <c r="AKY488" s="22"/>
      <c r="AKZ488" s="25"/>
      <c r="ALA488" s="22"/>
      <c r="ALB488" s="25"/>
      <c r="ALC488" s="22"/>
      <c r="ALD488" s="25"/>
      <c r="ALE488" s="22"/>
      <c r="ALF488" s="25"/>
      <c r="ALG488" s="22"/>
      <c r="ALH488" s="25"/>
      <c r="ALI488" s="22"/>
      <c r="ALJ488" s="25"/>
      <c r="ALK488" s="22"/>
      <c r="ALL488" s="25"/>
      <c r="ALM488" s="22"/>
      <c r="ALN488" s="25"/>
      <c r="ALO488" s="22"/>
      <c r="ALP488" s="25"/>
      <c r="ALQ488" s="22"/>
      <c r="ALR488" s="25"/>
      <c r="ALS488" s="22"/>
      <c r="ALT488" s="25"/>
      <c r="ALU488" s="22"/>
      <c r="ALV488" s="25"/>
      <c r="ALW488" s="22"/>
      <c r="ALX488" s="25"/>
      <c r="ALY488" s="22"/>
      <c r="ALZ488" s="25"/>
      <c r="AMA488" s="22"/>
      <c r="AMB488" s="25"/>
      <c r="AMC488" s="22"/>
      <c r="AMD488" s="25"/>
      <c r="AME488" s="22"/>
      <c r="AMF488" s="25"/>
      <c r="AMG488" s="22"/>
      <c r="AMH488" s="25"/>
      <c r="AMI488" s="22"/>
      <c r="AMJ488" s="25"/>
      <c r="AMK488" s="22"/>
      <c r="AML488" s="25"/>
      <c r="AMM488" s="22"/>
      <c r="AMN488" s="25"/>
      <c r="AMO488" s="22"/>
      <c r="AMP488" s="25"/>
      <c r="AMQ488" s="22"/>
      <c r="AMR488" s="25"/>
      <c r="AMS488" s="22"/>
      <c r="AMT488" s="25"/>
      <c r="AMU488" s="22"/>
      <c r="AMV488" s="25"/>
      <c r="AMW488" s="22"/>
      <c r="AMX488" s="25"/>
      <c r="AMY488" s="22"/>
      <c r="AMZ488" s="25"/>
      <c r="ANA488" s="22"/>
      <c r="ANB488" s="25"/>
      <c r="ANC488" s="22"/>
      <c r="AND488" s="25"/>
      <c r="ANE488" s="22"/>
      <c r="ANF488" s="25"/>
      <c r="ANG488" s="22"/>
      <c r="ANH488" s="25"/>
      <c r="ANI488" s="22"/>
      <c r="ANJ488" s="25"/>
      <c r="ANK488" s="22"/>
      <c r="ANL488" s="25"/>
      <c r="ANM488" s="22"/>
      <c r="ANN488" s="25"/>
      <c r="ANO488" s="22"/>
      <c r="ANP488" s="25"/>
      <c r="ANQ488" s="22"/>
      <c r="ANR488" s="25"/>
      <c r="ANS488" s="22"/>
      <c r="ANT488" s="25"/>
      <c r="ANU488" s="22"/>
      <c r="ANV488" s="25"/>
      <c r="ANW488" s="22"/>
      <c r="ANX488" s="25"/>
      <c r="ANY488" s="22"/>
      <c r="ANZ488" s="25"/>
      <c r="AOA488" s="22"/>
      <c r="AOB488" s="25"/>
      <c r="AOC488" s="22"/>
      <c r="AOD488" s="25"/>
      <c r="AOE488" s="22"/>
      <c r="AOF488" s="25"/>
      <c r="AOG488" s="22"/>
      <c r="AOH488" s="25"/>
      <c r="AOI488" s="22"/>
      <c r="AOJ488" s="25"/>
      <c r="AOK488" s="22"/>
      <c r="AOL488" s="25"/>
      <c r="AOM488" s="22"/>
      <c r="AON488" s="25"/>
      <c r="AOO488" s="22"/>
      <c r="AOP488" s="25"/>
      <c r="AOQ488" s="22"/>
      <c r="AOR488" s="25"/>
      <c r="AOS488" s="22"/>
      <c r="AOT488" s="25"/>
      <c r="AOU488" s="22"/>
      <c r="AOV488" s="25"/>
      <c r="AOW488" s="22"/>
      <c r="AOX488" s="25"/>
      <c r="AOY488" s="22"/>
      <c r="AOZ488" s="25"/>
      <c r="APA488" s="22"/>
      <c r="APB488" s="25"/>
      <c r="APC488" s="22"/>
      <c r="APD488" s="25"/>
      <c r="APE488" s="22"/>
      <c r="APF488" s="25"/>
      <c r="APG488" s="22"/>
      <c r="APH488" s="25"/>
      <c r="API488" s="22"/>
      <c r="APJ488" s="25"/>
      <c r="APK488" s="22"/>
      <c r="APL488" s="25"/>
      <c r="APM488" s="22"/>
      <c r="APN488" s="25"/>
      <c r="APO488" s="22"/>
      <c r="APP488" s="25"/>
      <c r="APQ488" s="22"/>
      <c r="APR488" s="25"/>
      <c r="APS488" s="22"/>
      <c r="APT488" s="25"/>
      <c r="APU488" s="22"/>
      <c r="APV488" s="25"/>
      <c r="APW488" s="22"/>
      <c r="APX488" s="25"/>
      <c r="APY488" s="22"/>
      <c r="APZ488" s="25"/>
      <c r="AQA488" s="22"/>
      <c r="AQB488" s="25"/>
      <c r="AQC488" s="22"/>
      <c r="AQD488" s="25"/>
      <c r="AQE488" s="22"/>
      <c r="AQF488" s="25"/>
      <c r="AQG488" s="22"/>
      <c r="AQH488" s="25"/>
      <c r="AQI488" s="22"/>
      <c r="AQJ488" s="25"/>
      <c r="AQK488" s="22"/>
      <c r="AQL488" s="25"/>
      <c r="AQM488" s="22"/>
      <c r="AQN488" s="25"/>
      <c r="AQO488" s="22"/>
      <c r="AQP488" s="25"/>
      <c r="AQQ488" s="22"/>
      <c r="AQR488" s="25"/>
      <c r="AQS488" s="22"/>
      <c r="AQT488" s="25"/>
      <c r="AQU488" s="22"/>
      <c r="AQV488" s="25"/>
      <c r="AQW488" s="22"/>
      <c r="AQX488" s="25"/>
      <c r="AQY488" s="22"/>
      <c r="AQZ488" s="25"/>
      <c r="ARA488" s="22"/>
      <c r="ARB488" s="25"/>
      <c r="ARC488" s="22"/>
      <c r="ARD488" s="25"/>
      <c r="ARE488" s="22"/>
      <c r="ARF488" s="25"/>
      <c r="ARG488" s="22"/>
      <c r="ARH488" s="25"/>
      <c r="ARI488" s="22"/>
      <c r="ARJ488" s="25"/>
      <c r="ARK488" s="22"/>
      <c r="ARL488" s="25"/>
      <c r="ARM488" s="22"/>
      <c r="ARN488" s="25"/>
      <c r="ARO488" s="22"/>
      <c r="ARP488" s="25"/>
      <c r="ARQ488" s="22"/>
      <c r="ARR488" s="25"/>
      <c r="ARS488" s="22"/>
      <c r="ART488" s="25"/>
      <c r="ARU488" s="22"/>
      <c r="ARV488" s="25"/>
      <c r="ARW488" s="22"/>
      <c r="ARX488" s="25"/>
      <c r="ARY488" s="22"/>
      <c r="ARZ488" s="25"/>
      <c r="ASA488" s="22"/>
      <c r="ASB488" s="25"/>
      <c r="ASC488" s="22"/>
      <c r="ASD488" s="25"/>
      <c r="ASE488" s="22"/>
      <c r="ASF488" s="25"/>
      <c r="ASG488" s="22"/>
      <c r="ASH488" s="25"/>
      <c r="ASI488" s="22"/>
      <c r="ASJ488" s="25"/>
      <c r="ASK488" s="22"/>
      <c r="ASL488" s="25"/>
      <c r="ASM488" s="22"/>
      <c r="ASN488" s="25"/>
      <c r="ASO488" s="22"/>
      <c r="ASP488" s="25"/>
      <c r="ASQ488" s="22"/>
      <c r="ASR488" s="25"/>
      <c r="ASS488" s="22"/>
      <c r="AST488" s="25"/>
      <c r="ASU488" s="22"/>
      <c r="ASV488" s="25"/>
      <c r="ASW488" s="22"/>
      <c r="ASX488" s="25"/>
      <c r="ASY488" s="22"/>
      <c r="ASZ488" s="25"/>
      <c r="ATA488" s="22"/>
      <c r="ATB488" s="25"/>
      <c r="ATC488" s="22"/>
      <c r="ATD488" s="25"/>
      <c r="ATE488" s="22"/>
      <c r="ATF488" s="25"/>
      <c r="ATG488" s="22"/>
      <c r="ATH488" s="25"/>
      <c r="ATI488" s="22"/>
      <c r="ATJ488" s="25"/>
      <c r="ATK488" s="22"/>
      <c r="ATL488" s="25"/>
      <c r="ATM488" s="22"/>
      <c r="ATN488" s="25"/>
      <c r="ATO488" s="22"/>
      <c r="ATP488" s="25"/>
      <c r="ATQ488" s="22"/>
      <c r="ATR488" s="25"/>
      <c r="ATS488" s="22"/>
      <c r="ATT488" s="25"/>
      <c r="ATU488" s="22"/>
      <c r="ATV488" s="25"/>
      <c r="ATW488" s="22"/>
      <c r="ATX488" s="25"/>
      <c r="ATY488" s="22"/>
      <c r="ATZ488" s="25"/>
      <c r="AUA488" s="22"/>
      <c r="AUB488" s="25"/>
      <c r="AUC488" s="22"/>
      <c r="AUD488" s="25"/>
      <c r="AUE488" s="22"/>
      <c r="AUF488" s="25"/>
      <c r="AUG488" s="22"/>
      <c r="AUH488" s="25"/>
      <c r="AUI488" s="22"/>
      <c r="AUJ488" s="25"/>
      <c r="AUK488" s="22"/>
      <c r="AUL488" s="25"/>
      <c r="AUM488" s="22"/>
      <c r="AUN488" s="25"/>
      <c r="AUO488" s="22"/>
      <c r="AUP488" s="25"/>
      <c r="AUQ488" s="22"/>
      <c r="AUR488" s="25"/>
      <c r="AUS488" s="22"/>
      <c r="AUT488" s="25"/>
      <c r="AUU488" s="22"/>
      <c r="AUV488" s="25"/>
      <c r="AUW488" s="22"/>
      <c r="AUX488" s="25"/>
      <c r="AUY488" s="22"/>
      <c r="AUZ488" s="25"/>
      <c r="AVA488" s="22"/>
      <c r="AVB488" s="25"/>
      <c r="AVC488" s="22"/>
      <c r="AVD488" s="25"/>
      <c r="AVE488" s="22"/>
      <c r="AVF488" s="25"/>
      <c r="AVG488" s="22"/>
      <c r="AVH488" s="25"/>
      <c r="AVI488" s="22"/>
      <c r="AVJ488" s="25"/>
      <c r="AVK488" s="22"/>
      <c r="AVL488" s="25"/>
      <c r="AVM488" s="22"/>
      <c r="AVN488" s="25"/>
      <c r="AVO488" s="22"/>
      <c r="AVP488" s="25"/>
      <c r="AVQ488" s="22"/>
      <c r="AVR488" s="25"/>
      <c r="AVS488" s="22"/>
      <c r="AVT488" s="25"/>
      <c r="AVU488" s="22"/>
      <c r="AVV488" s="25"/>
      <c r="AVW488" s="22"/>
      <c r="AVX488" s="25"/>
      <c r="AVY488" s="22"/>
      <c r="AVZ488" s="25"/>
      <c r="AWA488" s="22"/>
      <c r="AWB488" s="25"/>
      <c r="AWC488" s="22"/>
      <c r="AWD488" s="25"/>
      <c r="AWE488" s="22"/>
      <c r="AWF488" s="25"/>
      <c r="AWG488" s="22"/>
      <c r="AWH488" s="25"/>
      <c r="AWI488" s="22"/>
      <c r="AWJ488" s="25"/>
      <c r="AWK488" s="22"/>
      <c r="AWL488" s="25"/>
      <c r="AWM488" s="22"/>
      <c r="AWN488" s="25"/>
      <c r="AWO488" s="22"/>
      <c r="AWP488" s="25"/>
      <c r="AWQ488" s="22"/>
      <c r="AWR488" s="25"/>
      <c r="AWS488" s="22"/>
      <c r="AWT488" s="25"/>
      <c r="AWU488" s="22"/>
      <c r="AWV488" s="25"/>
      <c r="AWW488" s="22"/>
      <c r="AWX488" s="25"/>
      <c r="AWY488" s="22"/>
      <c r="AWZ488" s="25"/>
      <c r="AXA488" s="22"/>
      <c r="AXB488" s="25"/>
      <c r="AXC488" s="22"/>
      <c r="AXD488" s="25"/>
      <c r="AXE488" s="22"/>
      <c r="AXF488" s="25"/>
      <c r="AXG488" s="22"/>
      <c r="AXH488" s="25"/>
      <c r="AXI488" s="22"/>
      <c r="AXJ488" s="25"/>
      <c r="AXK488" s="22"/>
      <c r="AXL488" s="25"/>
      <c r="AXM488" s="22"/>
      <c r="AXN488" s="25"/>
      <c r="AXO488" s="22"/>
      <c r="AXP488" s="25"/>
      <c r="AXQ488" s="22"/>
      <c r="AXR488" s="25"/>
      <c r="AXS488" s="22"/>
      <c r="AXT488" s="25"/>
      <c r="AXU488" s="22"/>
      <c r="AXV488" s="25"/>
      <c r="AXW488" s="22"/>
      <c r="AXX488" s="25"/>
      <c r="AXY488" s="22"/>
      <c r="AXZ488" s="25"/>
      <c r="AYA488" s="22"/>
      <c r="AYB488" s="25"/>
      <c r="AYC488" s="22"/>
      <c r="AYD488" s="25"/>
      <c r="AYE488" s="22"/>
      <c r="AYF488" s="25"/>
      <c r="AYG488" s="22"/>
      <c r="AYH488" s="25"/>
      <c r="AYI488" s="22"/>
      <c r="AYJ488" s="25"/>
      <c r="AYK488" s="22"/>
      <c r="AYL488" s="25"/>
      <c r="AYM488" s="22"/>
      <c r="AYN488" s="25"/>
      <c r="AYO488" s="22"/>
      <c r="AYP488" s="25"/>
      <c r="AYQ488" s="22"/>
      <c r="AYR488" s="25"/>
      <c r="AYS488" s="22"/>
      <c r="AYT488" s="25"/>
      <c r="AYU488" s="22"/>
      <c r="AYV488" s="25"/>
      <c r="AYW488" s="22"/>
      <c r="AYX488" s="25"/>
      <c r="AYY488" s="22"/>
      <c r="AYZ488" s="25"/>
      <c r="AZA488" s="22"/>
      <c r="AZB488" s="25"/>
      <c r="AZC488" s="22"/>
      <c r="AZD488" s="25"/>
      <c r="AZE488" s="22"/>
      <c r="AZF488" s="25"/>
      <c r="AZG488" s="22"/>
      <c r="AZH488" s="25"/>
      <c r="AZI488" s="22"/>
      <c r="AZJ488" s="25"/>
      <c r="AZK488" s="22"/>
      <c r="AZL488" s="25"/>
      <c r="AZM488" s="22"/>
      <c r="AZN488" s="25"/>
      <c r="AZO488" s="22"/>
      <c r="AZP488" s="25"/>
      <c r="AZQ488" s="22"/>
      <c r="AZR488" s="25"/>
      <c r="AZS488" s="22"/>
      <c r="AZT488" s="25"/>
      <c r="AZU488" s="22"/>
      <c r="AZV488" s="25"/>
      <c r="AZW488" s="22"/>
      <c r="AZX488" s="25"/>
      <c r="AZY488" s="22"/>
      <c r="AZZ488" s="25"/>
      <c r="BAA488" s="22"/>
      <c r="BAB488" s="25"/>
      <c r="BAC488" s="22"/>
      <c r="BAD488" s="25"/>
      <c r="BAE488" s="22"/>
      <c r="BAF488" s="25"/>
      <c r="BAG488" s="22"/>
      <c r="BAH488" s="25"/>
      <c r="BAI488" s="22"/>
      <c r="BAJ488" s="25"/>
      <c r="BAK488" s="22"/>
      <c r="BAL488" s="25"/>
      <c r="BAM488" s="22"/>
      <c r="BAN488" s="25"/>
      <c r="BAO488" s="22"/>
      <c r="BAP488" s="25"/>
      <c r="BAQ488" s="22"/>
      <c r="BAR488" s="25"/>
      <c r="BAS488" s="22"/>
      <c r="BAT488" s="25"/>
      <c r="BAU488" s="22"/>
      <c r="BAV488" s="25"/>
      <c r="BAW488" s="22"/>
      <c r="BAX488" s="25"/>
      <c r="BAY488" s="22"/>
      <c r="BAZ488" s="25"/>
      <c r="BBA488" s="22"/>
      <c r="BBB488" s="25"/>
      <c r="BBC488" s="22"/>
      <c r="BBD488" s="25"/>
      <c r="BBE488" s="22"/>
      <c r="BBF488" s="25"/>
      <c r="BBG488" s="22"/>
      <c r="BBH488" s="25"/>
      <c r="BBI488" s="22"/>
      <c r="BBJ488" s="25"/>
      <c r="BBK488" s="22"/>
      <c r="BBL488" s="25"/>
      <c r="BBM488" s="22"/>
      <c r="BBN488" s="25"/>
      <c r="BBO488" s="22"/>
      <c r="BBP488" s="25"/>
      <c r="BBQ488" s="22"/>
      <c r="BBR488" s="25"/>
      <c r="BBS488" s="22"/>
      <c r="BBT488" s="25"/>
      <c r="BBU488" s="22"/>
      <c r="BBV488" s="25"/>
      <c r="BBW488" s="22"/>
      <c r="BBX488" s="25"/>
      <c r="BBY488" s="22"/>
      <c r="BBZ488" s="25"/>
      <c r="BCA488" s="22"/>
      <c r="BCB488" s="25"/>
      <c r="BCC488" s="22"/>
      <c r="BCD488" s="25"/>
      <c r="BCE488" s="22"/>
      <c r="BCF488" s="25"/>
      <c r="BCG488" s="22"/>
      <c r="BCH488" s="25"/>
      <c r="BCI488" s="22"/>
      <c r="BCJ488" s="25"/>
      <c r="BCK488" s="22"/>
      <c r="BCL488" s="25"/>
      <c r="BCM488" s="22"/>
      <c r="BCN488" s="25"/>
      <c r="BCO488" s="22"/>
      <c r="BCP488" s="25"/>
      <c r="BCQ488" s="22"/>
      <c r="BCR488" s="25"/>
      <c r="BCS488" s="22"/>
      <c r="BCT488" s="25"/>
      <c r="BCU488" s="22"/>
      <c r="BCV488" s="25"/>
      <c r="BCW488" s="22"/>
      <c r="BCX488" s="25"/>
      <c r="BCY488" s="22"/>
      <c r="BCZ488" s="25"/>
      <c r="BDA488" s="22"/>
      <c r="BDB488" s="25"/>
      <c r="BDC488" s="22"/>
      <c r="BDD488" s="25"/>
      <c r="BDE488" s="22"/>
      <c r="BDF488" s="25"/>
      <c r="BDG488" s="22"/>
      <c r="BDH488" s="25"/>
      <c r="BDI488" s="22"/>
      <c r="BDJ488" s="25"/>
      <c r="BDK488" s="22"/>
      <c r="BDL488" s="25"/>
      <c r="BDM488" s="22"/>
      <c r="BDN488" s="25"/>
      <c r="BDO488" s="22"/>
      <c r="BDP488" s="25"/>
      <c r="BDQ488" s="22"/>
      <c r="BDR488" s="25"/>
      <c r="BDS488" s="22"/>
      <c r="BDT488" s="25"/>
      <c r="BDU488" s="22"/>
      <c r="BDV488" s="25"/>
      <c r="BDW488" s="22"/>
      <c r="BDX488" s="25"/>
      <c r="BDY488" s="22"/>
      <c r="BDZ488" s="25"/>
      <c r="BEA488" s="22"/>
      <c r="BEB488" s="25"/>
      <c r="BEC488" s="22"/>
      <c r="BED488" s="25"/>
      <c r="BEE488" s="22"/>
      <c r="BEF488" s="25"/>
      <c r="BEG488" s="22"/>
      <c r="BEH488" s="25"/>
      <c r="BEI488" s="22"/>
      <c r="BEJ488" s="25"/>
      <c r="BEK488" s="22"/>
      <c r="BEL488" s="25"/>
      <c r="BEM488" s="22"/>
      <c r="BEN488" s="25"/>
      <c r="BEO488" s="22"/>
      <c r="BEP488" s="25"/>
      <c r="BEQ488" s="22"/>
      <c r="BER488" s="25"/>
      <c r="BES488" s="22"/>
      <c r="BET488" s="25"/>
      <c r="BEU488" s="22"/>
      <c r="BEV488" s="25"/>
      <c r="BEW488" s="22"/>
      <c r="BEX488" s="25"/>
      <c r="BEY488" s="22"/>
      <c r="BEZ488" s="25"/>
      <c r="BFA488" s="22"/>
      <c r="BFB488" s="25"/>
      <c r="BFC488" s="22"/>
      <c r="BFD488" s="25"/>
      <c r="BFE488" s="22"/>
      <c r="BFF488" s="25"/>
      <c r="BFG488" s="22"/>
      <c r="BFH488" s="25"/>
      <c r="BFI488" s="22"/>
      <c r="BFJ488" s="25"/>
      <c r="BFK488" s="22"/>
      <c r="BFL488" s="25"/>
      <c r="BFM488" s="22"/>
      <c r="BFN488" s="25"/>
      <c r="BFO488" s="22"/>
      <c r="BFP488" s="25"/>
      <c r="BFQ488" s="22"/>
      <c r="BFR488" s="25"/>
      <c r="BFS488" s="22"/>
      <c r="BFT488" s="25"/>
      <c r="BFU488" s="22"/>
      <c r="BFV488" s="25"/>
      <c r="BFW488" s="22"/>
      <c r="BFX488" s="25"/>
      <c r="BFY488" s="22"/>
      <c r="BFZ488" s="25"/>
      <c r="BGA488" s="22"/>
      <c r="BGB488" s="25"/>
      <c r="BGC488" s="22"/>
      <c r="BGD488" s="25"/>
      <c r="BGE488" s="22"/>
      <c r="BGF488" s="25"/>
      <c r="BGG488" s="22"/>
      <c r="BGH488" s="25"/>
      <c r="BGI488" s="22"/>
      <c r="BGJ488" s="25"/>
      <c r="BGK488" s="22"/>
      <c r="BGL488" s="25"/>
      <c r="BGM488" s="22"/>
      <c r="BGN488" s="25"/>
      <c r="BGO488" s="22"/>
      <c r="BGP488" s="25"/>
      <c r="BGQ488" s="22"/>
      <c r="BGR488" s="25"/>
      <c r="BGS488" s="22"/>
      <c r="BGT488" s="25"/>
      <c r="BGU488" s="22"/>
      <c r="BGV488" s="25"/>
      <c r="BGW488" s="22"/>
      <c r="BGX488" s="25"/>
      <c r="BGY488" s="22"/>
      <c r="BGZ488" s="25"/>
      <c r="BHA488" s="22"/>
      <c r="BHB488" s="25"/>
      <c r="BHC488" s="22"/>
      <c r="BHD488" s="25"/>
      <c r="BHE488" s="22"/>
      <c r="BHF488" s="25"/>
      <c r="BHG488" s="22"/>
      <c r="BHH488" s="25"/>
      <c r="BHI488" s="22"/>
      <c r="BHJ488" s="25"/>
      <c r="BHK488" s="22"/>
      <c r="BHL488" s="25"/>
      <c r="BHM488" s="22"/>
      <c r="BHN488" s="25"/>
      <c r="BHO488" s="22"/>
      <c r="BHP488" s="25"/>
      <c r="BHQ488" s="22"/>
      <c r="BHR488" s="25"/>
      <c r="BHS488" s="22"/>
      <c r="BHT488" s="25"/>
      <c r="BHU488" s="22"/>
      <c r="BHV488" s="25"/>
      <c r="BHW488" s="22"/>
      <c r="BHX488" s="25"/>
      <c r="BHY488" s="22"/>
      <c r="BHZ488" s="25"/>
      <c r="BIA488" s="22"/>
      <c r="BIB488" s="25"/>
      <c r="BIC488" s="22"/>
      <c r="BID488" s="25"/>
      <c r="BIE488" s="22"/>
      <c r="BIF488" s="25"/>
      <c r="BIG488" s="22"/>
      <c r="BIH488" s="25"/>
      <c r="BII488" s="22"/>
      <c r="BIJ488" s="25"/>
      <c r="BIK488" s="22"/>
      <c r="BIL488" s="25"/>
      <c r="BIM488" s="22"/>
      <c r="BIN488" s="25"/>
      <c r="BIO488" s="22"/>
      <c r="BIP488" s="25"/>
      <c r="BIQ488" s="22"/>
      <c r="BIR488" s="25"/>
      <c r="BIS488" s="22"/>
      <c r="BIT488" s="25"/>
      <c r="BIU488" s="22"/>
      <c r="BIV488" s="25"/>
      <c r="BIW488" s="22"/>
      <c r="BIX488" s="25"/>
      <c r="BIY488" s="22"/>
      <c r="BIZ488" s="25"/>
      <c r="BJA488" s="22"/>
      <c r="BJB488" s="25"/>
      <c r="BJC488" s="22"/>
      <c r="BJD488" s="25"/>
      <c r="BJE488" s="22"/>
      <c r="BJF488" s="25"/>
      <c r="BJG488" s="22"/>
      <c r="BJH488" s="25"/>
      <c r="BJI488" s="22"/>
      <c r="BJJ488" s="25"/>
      <c r="BJK488" s="22"/>
      <c r="BJL488" s="25"/>
      <c r="BJM488" s="22"/>
      <c r="BJN488" s="25"/>
      <c r="BJO488" s="22"/>
      <c r="BJP488" s="25"/>
      <c r="BJQ488" s="22"/>
      <c r="BJR488" s="25"/>
      <c r="BJS488" s="22"/>
      <c r="BJT488" s="25"/>
      <c r="BJU488" s="22"/>
      <c r="BJV488" s="25"/>
      <c r="BJW488" s="22"/>
      <c r="BJX488" s="25"/>
      <c r="BJY488" s="22"/>
      <c r="BJZ488" s="25"/>
      <c r="BKA488" s="22"/>
      <c r="BKB488" s="25"/>
      <c r="BKC488" s="22"/>
      <c r="BKD488" s="25"/>
      <c r="BKE488" s="22"/>
      <c r="BKF488" s="25"/>
      <c r="BKG488" s="22"/>
      <c r="BKH488" s="25"/>
      <c r="BKI488" s="22"/>
      <c r="BKJ488" s="25"/>
      <c r="BKK488" s="22"/>
      <c r="BKL488" s="25"/>
      <c r="BKM488" s="22"/>
      <c r="BKN488" s="25"/>
      <c r="BKO488" s="22"/>
      <c r="BKP488" s="25"/>
      <c r="BKQ488" s="22"/>
      <c r="BKR488" s="25"/>
      <c r="BKS488" s="22"/>
      <c r="BKT488" s="25"/>
      <c r="BKU488" s="22"/>
      <c r="BKV488" s="25"/>
      <c r="BKW488" s="22"/>
      <c r="BKX488" s="25"/>
      <c r="BKY488" s="22"/>
      <c r="BKZ488" s="25"/>
      <c r="BLA488" s="22"/>
      <c r="BLB488" s="25"/>
      <c r="BLC488" s="22"/>
      <c r="BLD488" s="25"/>
      <c r="BLE488" s="22"/>
      <c r="BLF488" s="25"/>
      <c r="BLG488" s="22"/>
      <c r="BLH488" s="25"/>
      <c r="BLI488" s="22"/>
      <c r="BLJ488" s="25"/>
      <c r="BLK488" s="22"/>
      <c r="BLL488" s="25"/>
      <c r="BLM488" s="22"/>
      <c r="BLN488" s="25"/>
      <c r="BLO488" s="22"/>
      <c r="BLP488" s="25"/>
      <c r="BLQ488" s="22"/>
      <c r="BLR488" s="25"/>
      <c r="BLS488" s="22"/>
      <c r="BLT488" s="25"/>
      <c r="BLU488" s="22"/>
      <c r="BLV488" s="25"/>
      <c r="BLW488" s="22"/>
      <c r="BLX488" s="25"/>
      <c r="BLY488" s="22"/>
      <c r="BLZ488" s="25"/>
      <c r="BMA488" s="22"/>
      <c r="BMB488" s="25"/>
      <c r="BMC488" s="22"/>
      <c r="BMD488" s="25"/>
      <c r="BME488" s="22"/>
      <c r="BMF488" s="25"/>
      <c r="BMG488" s="22"/>
      <c r="BMH488" s="25"/>
      <c r="BMI488" s="22"/>
      <c r="BMJ488" s="25"/>
      <c r="BMK488" s="22"/>
      <c r="BML488" s="25"/>
      <c r="BMM488" s="22"/>
      <c r="BMN488" s="25"/>
      <c r="BMO488" s="22"/>
      <c r="BMP488" s="25"/>
      <c r="BMQ488" s="22"/>
      <c r="BMR488" s="25"/>
      <c r="BMS488" s="22"/>
      <c r="BMT488" s="25"/>
      <c r="BMU488" s="22"/>
      <c r="BMV488" s="25"/>
      <c r="BMW488" s="22"/>
      <c r="BMX488" s="25"/>
      <c r="BMY488" s="22"/>
      <c r="BMZ488" s="25"/>
      <c r="BNA488" s="22"/>
      <c r="BNB488" s="25"/>
      <c r="BNC488" s="22"/>
      <c r="BND488" s="25"/>
      <c r="BNE488" s="22"/>
      <c r="BNF488" s="25"/>
      <c r="BNG488" s="22"/>
      <c r="BNH488" s="25"/>
      <c r="BNI488" s="22"/>
      <c r="BNJ488" s="25"/>
      <c r="BNK488" s="22"/>
      <c r="BNL488" s="25"/>
      <c r="BNM488" s="22"/>
      <c r="BNN488" s="25"/>
      <c r="BNO488" s="22"/>
      <c r="BNP488" s="25"/>
      <c r="BNQ488" s="22"/>
      <c r="BNR488" s="25"/>
      <c r="BNS488" s="22"/>
      <c r="BNT488" s="25"/>
      <c r="BNU488" s="22"/>
      <c r="BNV488" s="25"/>
      <c r="BNW488" s="22"/>
      <c r="BNX488" s="25"/>
      <c r="BNY488" s="22"/>
      <c r="BNZ488" s="25"/>
      <c r="BOA488" s="22"/>
      <c r="BOB488" s="25"/>
      <c r="BOC488" s="22"/>
      <c r="BOD488" s="25"/>
      <c r="BOE488" s="22"/>
      <c r="BOF488" s="25"/>
      <c r="BOG488" s="22"/>
      <c r="BOH488" s="25"/>
      <c r="BOI488" s="22"/>
      <c r="BOJ488" s="25"/>
      <c r="BOK488" s="22"/>
      <c r="BOL488" s="25"/>
      <c r="BOM488" s="22"/>
      <c r="BON488" s="25"/>
      <c r="BOO488" s="22"/>
      <c r="BOP488" s="25"/>
      <c r="BOQ488" s="22"/>
      <c r="BOR488" s="25"/>
      <c r="BOS488" s="22"/>
      <c r="BOT488" s="25"/>
      <c r="BOU488" s="22"/>
      <c r="BOV488" s="25"/>
      <c r="BOW488" s="22"/>
      <c r="BOX488" s="25"/>
      <c r="BOY488" s="22"/>
      <c r="BOZ488" s="25"/>
      <c r="BPA488" s="22"/>
      <c r="BPB488" s="25"/>
      <c r="BPC488" s="22"/>
      <c r="BPD488" s="25"/>
      <c r="BPE488" s="22"/>
      <c r="BPF488" s="25"/>
      <c r="BPG488" s="22"/>
      <c r="BPH488" s="25"/>
      <c r="BPI488" s="22"/>
      <c r="BPJ488" s="25"/>
      <c r="BPK488" s="22"/>
      <c r="BPL488" s="25"/>
      <c r="BPM488" s="22"/>
      <c r="BPN488" s="25"/>
      <c r="BPO488" s="22"/>
      <c r="BPP488" s="25"/>
      <c r="BPQ488" s="22"/>
      <c r="BPR488" s="25"/>
      <c r="BPS488" s="22"/>
      <c r="BPT488" s="25"/>
      <c r="BPU488" s="22"/>
      <c r="BPV488" s="25"/>
      <c r="BPW488" s="22"/>
      <c r="BPX488" s="25"/>
      <c r="BPY488" s="22"/>
      <c r="BPZ488" s="25"/>
      <c r="BQA488" s="22"/>
      <c r="BQB488" s="25"/>
      <c r="BQC488" s="22"/>
      <c r="BQD488" s="25"/>
      <c r="BQE488" s="22"/>
      <c r="BQF488" s="25"/>
      <c r="BQG488" s="22"/>
      <c r="BQH488" s="25"/>
      <c r="BQI488" s="22"/>
      <c r="BQJ488" s="25"/>
      <c r="BQK488" s="22"/>
      <c r="BQL488" s="25"/>
      <c r="BQM488" s="22"/>
      <c r="BQN488" s="25"/>
      <c r="BQO488" s="22"/>
      <c r="BQP488" s="25"/>
      <c r="BQQ488" s="22"/>
      <c r="BQR488" s="25"/>
      <c r="BQS488" s="22"/>
      <c r="BQT488" s="25"/>
      <c r="BQU488" s="22"/>
      <c r="BQV488" s="25"/>
      <c r="BQW488" s="22"/>
      <c r="BQX488" s="25"/>
      <c r="BQY488" s="22"/>
      <c r="BQZ488" s="25"/>
      <c r="BRA488" s="22"/>
      <c r="BRB488" s="25"/>
      <c r="BRC488" s="22"/>
      <c r="BRD488" s="25"/>
      <c r="BRE488" s="22"/>
      <c r="BRF488" s="25"/>
      <c r="BRG488" s="22"/>
      <c r="BRH488" s="25"/>
      <c r="BRI488" s="22"/>
      <c r="BRJ488" s="25"/>
      <c r="BRK488" s="22"/>
      <c r="BRL488" s="25"/>
      <c r="BRM488" s="22"/>
      <c r="BRN488" s="25"/>
      <c r="BRO488" s="22"/>
      <c r="BRP488" s="25"/>
      <c r="BRQ488" s="22"/>
      <c r="BRR488" s="25"/>
      <c r="BRS488" s="22"/>
      <c r="BRT488" s="25"/>
      <c r="BRU488" s="22"/>
      <c r="BRV488" s="25"/>
      <c r="BRW488" s="22"/>
      <c r="BRX488" s="25"/>
      <c r="BRY488" s="22"/>
      <c r="BRZ488" s="25"/>
      <c r="BSA488" s="22"/>
      <c r="BSB488" s="25"/>
      <c r="BSC488" s="22"/>
      <c r="BSD488" s="25"/>
      <c r="BSE488" s="22"/>
      <c r="BSF488" s="25"/>
      <c r="BSG488" s="22"/>
      <c r="BSH488" s="25"/>
      <c r="BSI488" s="22"/>
      <c r="BSJ488" s="25"/>
      <c r="BSK488" s="22"/>
      <c r="BSL488" s="25"/>
      <c r="BSM488" s="22"/>
      <c r="BSN488" s="25"/>
      <c r="BSO488" s="22"/>
      <c r="BSP488" s="25"/>
      <c r="BSQ488" s="22"/>
      <c r="BSR488" s="25"/>
      <c r="BSS488" s="22"/>
      <c r="BST488" s="25"/>
      <c r="BSU488" s="22"/>
      <c r="BSV488" s="25"/>
      <c r="BSW488" s="22"/>
      <c r="BSX488" s="25"/>
      <c r="BSY488" s="22"/>
      <c r="BSZ488" s="25"/>
      <c r="BTA488" s="22"/>
      <c r="BTB488" s="25"/>
      <c r="BTC488" s="22"/>
      <c r="BTD488" s="25"/>
      <c r="BTE488" s="22"/>
      <c r="BTF488" s="25"/>
      <c r="BTG488" s="22"/>
      <c r="BTH488" s="25"/>
      <c r="BTI488" s="22"/>
      <c r="BTJ488" s="25"/>
      <c r="BTK488" s="22"/>
      <c r="BTL488" s="25"/>
      <c r="BTM488" s="22"/>
      <c r="BTN488" s="25"/>
      <c r="BTO488" s="22"/>
      <c r="BTP488" s="25"/>
      <c r="BTQ488" s="22"/>
      <c r="BTR488" s="25"/>
      <c r="BTS488" s="22"/>
      <c r="BTT488" s="25"/>
      <c r="BTU488" s="22"/>
      <c r="BTV488" s="25"/>
      <c r="BTW488" s="22"/>
      <c r="BTX488" s="25"/>
      <c r="BTY488" s="22"/>
      <c r="BTZ488" s="25"/>
      <c r="BUA488" s="22"/>
      <c r="BUB488" s="25"/>
      <c r="BUC488" s="22"/>
      <c r="BUD488" s="25"/>
      <c r="BUE488" s="22"/>
      <c r="BUF488" s="25"/>
      <c r="BUG488" s="22"/>
      <c r="BUH488" s="25"/>
      <c r="BUI488" s="22"/>
      <c r="BUJ488" s="25"/>
      <c r="BUK488" s="22"/>
      <c r="BUL488" s="25"/>
      <c r="BUM488" s="22"/>
      <c r="BUN488" s="25"/>
      <c r="BUO488" s="22"/>
      <c r="BUP488" s="25"/>
      <c r="BUQ488" s="22"/>
      <c r="BUR488" s="25"/>
      <c r="BUS488" s="22"/>
      <c r="BUT488" s="25"/>
      <c r="BUU488" s="22"/>
      <c r="BUV488" s="25"/>
      <c r="BUW488" s="22"/>
      <c r="BUX488" s="25"/>
      <c r="BUY488" s="22"/>
      <c r="BUZ488" s="25"/>
      <c r="BVA488" s="22"/>
      <c r="BVB488" s="25"/>
      <c r="BVC488" s="22"/>
      <c r="BVD488" s="25"/>
      <c r="BVE488" s="22"/>
      <c r="BVF488" s="25"/>
      <c r="BVG488" s="22"/>
      <c r="BVH488" s="25"/>
      <c r="BVI488" s="22"/>
      <c r="BVJ488" s="25"/>
      <c r="BVK488" s="22"/>
      <c r="BVL488" s="25"/>
      <c r="BVM488" s="22"/>
      <c r="BVN488" s="25"/>
      <c r="BVO488" s="22"/>
      <c r="BVP488" s="25"/>
      <c r="BVQ488" s="22"/>
      <c r="BVR488" s="25"/>
      <c r="BVS488" s="22"/>
      <c r="BVT488" s="25"/>
      <c r="BVU488" s="22"/>
      <c r="BVV488" s="25"/>
      <c r="BVW488" s="22"/>
      <c r="BVX488" s="25"/>
      <c r="BVY488" s="22"/>
      <c r="BVZ488" s="25"/>
      <c r="BWA488" s="22"/>
      <c r="BWB488" s="25"/>
      <c r="BWC488" s="22"/>
      <c r="BWD488" s="25"/>
      <c r="BWE488" s="22"/>
      <c r="BWF488" s="25"/>
      <c r="BWG488" s="22"/>
      <c r="BWH488" s="25"/>
      <c r="BWI488" s="22"/>
      <c r="BWJ488" s="25"/>
      <c r="BWK488" s="22"/>
      <c r="BWL488" s="25"/>
      <c r="BWM488" s="22"/>
      <c r="BWN488" s="25"/>
      <c r="BWO488" s="22"/>
      <c r="BWP488" s="25"/>
      <c r="BWQ488" s="22"/>
      <c r="BWR488" s="25"/>
      <c r="BWS488" s="22"/>
      <c r="BWT488" s="25"/>
      <c r="BWU488" s="22"/>
      <c r="BWV488" s="25"/>
      <c r="BWW488" s="22"/>
      <c r="BWX488" s="25"/>
      <c r="BWY488" s="22"/>
      <c r="BWZ488" s="25"/>
      <c r="BXA488" s="22"/>
      <c r="BXB488" s="25"/>
      <c r="BXC488" s="22"/>
      <c r="BXD488" s="25"/>
      <c r="BXE488" s="22"/>
      <c r="BXF488" s="25"/>
      <c r="BXG488" s="22"/>
      <c r="BXH488" s="25"/>
      <c r="BXI488" s="22"/>
      <c r="BXJ488" s="25"/>
      <c r="BXK488" s="22"/>
      <c r="BXL488" s="25"/>
      <c r="BXM488" s="22"/>
      <c r="BXN488" s="25"/>
      <c r="BXO488" s="22"/>
      <c r="BXP488" s="25"/>
      <c r="BXQ488" s="22"/>
      <c r="BXR488" s="25"/>
      <c r="BXS488" s="22"/>
      <c r="BXT488" s="25"/>
      <c r="BXU488" s="22"/>
      <c r="BXV488" s="25"/>
      <c r="BXW488" s="22"/>
      <c r="BXX488" s="25"/>
      <c r="BXY488" s="22"/>
      <c r="BXZ488" s="25"/>
      <c r="BYA488" s="22"/>
      <c r="BYB488" s="25"/>
      <c r="BYC488" s="22"/>
      <c r="BYD488" s="25"/>
      <c r="BYE488" s="22"/>
      <c r="BYF488" s="25"/>
      <c r="BYG488" s="22"/>
      <c r="BYH488" s="25"/>
      <c r="BYI488" s="22"/>
      <c r="BYJ488" s="25"/>
      <c r="BYK488" s="22"/>
      <c r="BYL488" s="25"/>
      <c r="BYM488" s="22"/>
      <c r="BYN488" s="25"/>
      <c r="BYO488" s="22"/>
      <c r="BYP488" s="25"/>
      <c r="BYQ488" s="22"/>
      <c r="BYR488" s="25"/>
      <c r="BYS488" s="22"/>
      <c r="BYT488" s="25"/>
      <c r="BYU488" s="22"/>
      <c r="BYV488" s="25"/>
      <c r="BYW488" s="22"/>
      <c r="BYX488" s="25"/>
      <c r="BYY488" s="22"/>
      <c r="BYZ488" s="25"/>
      <c r="BZA488" s="22"/>
      <c r="BZB488" s="25"/>
      <c r="BZC488" s="22"/>
      <c r="BZD488" s="25"/>
      <c r="BZE488" s="22"/>
      <c r="BZF488" s="25"/>
      <c r="BZG488" s="22"/>
      <c r="BZH488" s="25"/>
      <c r="BZI488" s="22"/>
      <c r="BZJ488" s="25"/>
      <c r="BZK488" s="22"/>
      <c r="BZL488" s="25"/>
      <c r="BZM488" s="22"/>
      <c r="BZN488" s="25"/>
      <c r="BZO488" s="22"/>
      <c r="BZP488" s="25"/>
      <c r="BZQ488" s="22"/>
      <c r="BZR488" s="25"/>
      <c r="BZS488" s="22"/>
      <c r="BZT488" s="25"/>
      <c r="BZU488" s="22"/>
      <c r="BZV488" s="25"/>
      <c r="BZW488" s="22"/>
      <c r="BZX488" s="25"/>
      <c r="BZY488" s="22"/>
      <c r="BZZ488" s="25"/>
      <c r="CAA488" s="22"/>
      <c r="CAB488" s="25"/>
      <c r="CAC488" s="22"/>
      <c r="CAD488" s="25"/>
      <c r="CAE488" s="22"/>
      <c r="CAF488" s="25"/>
      <c r="CAG488" s="22"/>
      <c r="CAH488" s="25"/>
      <c r="CAI488" s="22"/>
      <c r="CAJ488" s="25"/>
      <c r="CAK488" s="22"/>
      <c r="CAL488" s="25"/>
      <c r="CAM488" s="22"/>
      <c r="CAN488" s="25"/>
      <c r="CAO488" s="22"/>
      <c r="CAP488" s="25"/>
      <c r="CAQ488" s="22"/>
      <c r="CAR488" s="25"/>
      <c r="CAS488" s="22"/>
      <c r="CAT488" s="25"/>
      <c r="CAU488" s="22"/>
      <c r="CAV488" s="25"/>
      <c r="CAW488" s="22"/>
      <c r="CAX488" s="25"/>
      <c r="CAY488" s="22"/>
      <c r="CAZ488" s="25"/>
      <c r="CBA488" s="22"/>
      <c r="CBB488" s="25"/>
      <c r="CBC488" s="22"/>
      <c r="CBD488" s="25"/>
      <c r="CBE488" s="22"/>
      <c r="CBF488" s="25"/>
      <c r="CBG488" s="22"/>
      <c r="CBH488" s="25"/>
      <c r="CBI488" s="22"/>
      <c r="CBJ488" s="25"/>
      <c r="CBK488" s="22"/>
      <c r="CBL488" s="25"/>
      <c r="CBM488" s="22"/>
      <c r="CBN488" s="25"/>
      <c r="CBO488" s="22"/>
      <c r="CBP488" s="25"/>
      <c r="CBQ488" s="22"/>
      <c r="CBR488" s="25"/>
      <c r="CBS488" s="22"/>
      <c r="CBT488" s="25"/>
      <c r="CBU488" s="22"/>
      <c r="CBV488" s="25"/>
      <c r="CBW488" s="22"/>
      <c r="CBX488" s="25"/>
      <c r="CBY488" s="22"/>
      <c r="CBZ488" s="25"/>
      <c r="CCA488" s="22"/>
      <c r="CCB488" s="25"/>
      <c r="CCC488" s="22"/>
      <c r="CCD488" s="25"/>
      <c r="CCE488" s="22"/>
      <c r="CCF488" s="25"/>
      <c r="CCG488" s="22"/>
      <c r="CCH488" s="25"/>
      <c r="CCI488" s="22"/>
      <c r="CCJ488" s="25"/>
      <c r="CCK488" s="22"/>
      <c r="CCL488" s="25"/>
      <c r="CCM488" s="22"/>
      <c r="CCN488" s="25"/>
      <c r="CCO488" s="22"/>
      <c r="CCP488" s="25"/>
      <c r="CCQ488" s="22"/>
      <c r="CCR488" s="25"/>
      <c r="CCS488" s="22"/>
      <c r="CCT488" s="25"/>
      <c r="CCU488" s="22"/>
      <c r="CCV488" s="25"/>
      <c r="CCW488" s="22"/>
      <c r="CCX488" s="25"/>
      <c r="CCY488" s="22"/>
      <c r="CCZ488" s="25"/>
      <c r="CDA488" s="22"/>
      <c r="CDB488" s="25"/>
      <c r="CDC488" s="22"/>
      <c r="CDD488" s="25"/>
      <c r="CDE488" s="22"/>
      <c r="CDF488" s="25"/>
      <c r="CDG488" s="22"/>
      <c r="CDH488" s="25"/>
      <c r="CDI488" s="22"/>
      <c r="CDJ488" s="25"/>
      <c r="CDK488" s="22"/>
      <c r="CDL488" s="25"/>
      <c r="CDM488" s="22"/>
      <c r="CDN488" s="25"/>
      <c r="CDO488" s="22"/>
      <c r="CDP488" s="25"/>
      <c r="CDQ488" s="22"/>
      <c r="CDR488" s="25"/>
      <c r="CDS488" s="22"/>
      <c r="CDT488" s="25"/>
      <c r="CDU488" s="22"/>
      <c r="CDV488" s="25"/>
      <c r="CDW488" s="22"/>
      <c r="CDX488" s="25"/>
      <c r="CDY488" s="22"/>
      <c r="CDZ488" s="25"/>
      <c r="CEA488" s="22"/>
      <c r="CEB488" s="25"/>
      <c r="CEC488" s="22"/>
      <c r="CED488" s="25"/>
      <c r="CEE488" s="22"/>
      <c r="CEF488" s="25"/>
      <c r="CEG488" s="22"/>
      <c r="CEH488" s="25"/>
      <c r="CEI488" s="22"/>
      <c r="CEJ488" s="25"/>
      <c r="CEK488" s="22"/>
      <c r="CEL488" s="25"/>
      <c r="CEM488" s="22"/>
      <c r="CEN488" s="25"/>
      <c r="CEO488" s="22"/>
      <c r="CEP488" s="25"/>
      <c r="CEQ488" s="22"/>
      <c r="CER488" s="25"/>
      <c r="CES488" s="22"/>
      <c r="CET488" s="25"/>
      <c r="CEU488" s="22"/>
      <c r="CEV488" s="25"/>
      <c r="CEW488" s="22"/>
      <c r="CEX488" s="25"/>
      <c r="CEY488" s="22"/>
      <c r="CEZ488" s="25"/>
      <c r="CFA488" s="22"/>
      <c r="CFB488" s="25"/>
      <c r="CFC488" s="22"/>
      <c r="CFD488" s="25"/>
      <c r="CFE488" s="22"/>
      <c r="CFF488" s="25"/>
      <c r="CFG488" s="22"/>
      <c r="CFH488" s="25"/>
      <c r="CFI488" s="22"/>
      <c r="CFJ488" s="25"/>
      <c r="CFK488" s="22"/>
      <c r="CFL488" s="25"/>
      <c r="CFM488" s="22"/>
      <c r="CFN488" s="25"/>
      <c r="CFO488" s="22"/>
      <c r="CFP488" s="25"/>
      <c r="CFQ488" s="22"/>
      <c r="CFR488" s="25"/>
      <c r="CFS488" s="22"/>
      <c r="CFT488" s="25"/>
      <c r="CFU488" s="22"/>
      <c r="CFV488" s="25"/>
      <c r="CFW488" s="22"/>
      <c r="CFX488" s="25"/>
      <c r="CFY488" s="22"/>
      <c r="CFZ488" s="25"/>
      <c r="CGA488" s="22"/>
      <c r="CGB488" s="25"/>
      <c r="CGC488" s="22"/>
      <c r="CGD488" s="25"/>
      <c r="CGE488" s="22"/>
      <c r="CGF488" s="25"/>
      <c r="CGG488" s="22"/>
      <c r="CGH488" s="25"/>
      <c r="CGI488" s="22"/>
      <c r="CGJ488" s="25"/>
      <c r="CGK488" s="22"/>
      <c r="CGL488" s="25"/>
      <c r="CGM488" s="22"/>
      <c r="CGN488" s="25"/>
      <c r="CGO488" s="22"/>
      <c r="CGP488" s="25"/>
      <c r="CGQ488" s="22"/>
      <c r="CGR488" s="25"/>
      <c r="CGS488" s="22"/>
      <c r="CGT488" s="25"/>
      <c r="CGU488" s="22"/>
      <c r="CGV488" s="25"/>
      <c r="CGW488" s="22"/>
      <c r="CGX488" s="25"/>
      <c r="CGY488" s="22"/>
      <c r="CGZ488" s="25"/>
      <c r="CHA488" s="22"/>
      <c r="CHB488" s="25"/>
      <c r="CHC488" s="22"/>
      <c r="CHD488" s="25"/>
      <c r="CHE488" s="22"/>
      <c r="CHF488" s="25"/>
      <c r="CHG488" s="22"/>
      <c r="CHH488" s="25"/>
      <c r="CHI488" s="22"/>
      <c r="CHJ488" s="25"/>
      <c r="CHK488" s="22"/>
      <c r="CHL488" s="25"/>
      <c r="CHM488" s="22"/>
      <c r="CHN488" s="25"/>
      <c r="CHO488" s="22"/>
      <c r="CHP488" s="25"/>
      <c r="CHQ488" s="22"/>
      <c r="CHR488" s="25"/>
      <c r="CHS488" s="22"/>
      <c r="CHT488" s="25"/>
      <c r="CHU488" s="22"/>
      <c r="CHV488" s="25"/>
      <c r="CHW488" s="22"/>
      <c r="CHX488" s="25"/>
      <c r="CHY488" s="22"/>
      <c r="CHZ488" s="25"/>
      <c r="CIA488" s="22"/>
      <c r="CIB488" s="25"/>
      <c r="CIC488" s="22"/>
      <c r="CID488" s="25"/>
      <c r="CIE488" s="22"/>
      <c r="CIF488" s="25"/>
      <c r="CIG488" s="22"/>
      <c r="CIH488" s="25"/>
      <c r="CII488" s="22"/>
      <c r="CIJ488" s="25"/>
      <c r="CIK488" s="22"/>
      <c r="CIL488" s="25"/>
      <c r="CIM488" s="22"/>
      <c r="CIN488" s="25"/>
      <c r="CIO488" s="22"/>
      <c r="CIP488" s="25"/>
      <c r="CIQ488" s="22"/>
      <c r="CIR488" s="25"/>
      <c r="CIS488" s="22"/>
      <c r="CIT488" s="25"/>
      <c r="CIU488" s="22"/>
      <c r="CIV488" s="25"/>
      <c r="CIW488" s="22"/>
      <c r="CIX488" s="25"/>
      <c r="CIY488" s="22"/>
      <c r="CIZ488" s="25"/>
      <c r="CJA488" s="22"/>
      <c r="CJB488" s="25"/>
      <c r="CJC488" s="22"/>
      <c r="CJD488" s="25"/>
      <c r="CJE488" s="22"/>
      <c r="CJF488" s="25"/>
      <c r="CJG488" s="22"/>
      <c r="CJH488" s="25"/>
      <c r="CJI488" s="22"/>
      <c r="CJJ488" s="25"/>
      <c r="CJK488" s="22"/>
      <c r="CJL488" s="25"/>
      <c r="CJM488" s="22"/>
      <c r="CJN488" s="25"/>
      <c r="CJO488" s="22"/>
      <c r="CJP488" s="25"/>
      <c r="CJQ488" s="22"/>
      <c r="CJR488" s="25"/>
      <c r="CJS488" s="22"/>
      <c r="CJT488" s="25"/>
      <c r="CJU488" s="22"/>
      <c r="CJV488" s="25"/>
      <c r="CJW488" s="22"/>
      <c r="CJX488" s="25"/>
      <c r="CJY488" s="22"/>
      <c r="CJZ488" s="25"/>
      <c r="CKA488" s="22"/>
      <c r="CKB488" s="25"/>
      <c r="CKC488" s="22"/>
      <c r="CKD488" s="25"/>
      <c r="CKE488" s="22"/>
      <c r="CKF488" s="25"/>
      <c r="CKG488" s="22"/>
      <c r="CKH488" s="25"/>
      <c r="CKI488" s="22"/>
      <c r="CKJ488" s="25"/>
      <c r="CKK488" s="22"/>
      <c r="CKL488" s="25"/>
      <c r="CKM488" s="22"/>
      <c r="CKN488" s="25"/>
      <c r="CKO488" s="22"/>
      <c r="CKP488" s="25"/>
      <c r="CKQ488" s="22"/>
      <c r="CKR488" s="25"/>
      <c r="CKS488" s="22"/>
      <c r="CKT488" s="25"/>
      <c r="CKU488" s="22"/>
      <c r="CKV488" s="25"/>
      <c r="CKW488" s="22"/>
      <c r="CKX488" s="25"/>
      <c r="CKY488" s="22"/>
      <c r="CKZ488" s="25"/>
      <c r="CLA488" s="22"/>
      <c r="CLB488" s="25"/>
      <c r="CLC488" s="22"/>
      <c r="CLD488" s="25"/>
      <c r="CLE488" s="22"/>
      <c r="CLF488" s="25"/>
      <c r="CLG488" s="22"/>
      <c r="CLH488" s="25"/>
      <c r="CLI488" s="22"/>
      <c r="CLJ488" s="25"/>
      <c r="CLK488" s="22"/>
      <c r="CLL488" s="25"/>
      <c r="CLM488" s="22"/>
      <c r="CLN488" s="25"/>
      <c r="CLO488" s="22"/>
      <c r="CLP488" s="25"/>
      <c r="CLQ488" s="22"/>
      <c r="CLR488" s="25"/>
      <c r="CLS488" s="22"/>
      <c r="CLT488" s="25"/>
      <c r="CLU488" s="22"/>
      <c r="CLV488" s="25"/>
      <c r="CLW488" s="22"/>
      <c r="CLX488" s="25"/>
      <c r="CLY488" s="22"/>
      <c r="CLZ488" s="25"/>
      <c r="CMA488" s="22"/>
      <c r="CMB488" s="25"/>
      <c r="CMC488" s="22"/>
      <c r="CMD488" s="25"/>
      <c r="CME488" s="22"/>
      <c r="CMF488" s="25"/>
      <c r="CMG488" s="22"/>
      <c r="CMH488" s="25"/>
      <c r="CMI488" s="22"/>
      <c r="CMJ488" s="25"/>
      <c r="CMK488" s="22"/>
      <c r="CML488" s="25"/>
      <c r="CMM488" s="22"/>
      <c r="CMN488" s="25"/>
      <c r="CMO488" s="22"/>
      <c r="CMP488" s="25"/>
      <c r="CMQ488" s="22"/>
      <c r="CMR488" s="25"/>
      <c r="CMS488" s="22"/>
      <c r="CMT488" s="25"/>
      <c r="CMU488" s="22"/>
      <c r="CMV488" s="25"/>
      <c r="CMW488" s="22"/>
      <c r="CMX488" s="25"/>
      <c r="CMY488" s="22"/>
      <c r="CMZ488" s="25"/>
      <c r="CNA488" s="22"/>
      <c r="CNB488" s="25"/>
      <c r="CNC488" s="22"/>
      <c r="CND488" s="25"/>
      <c r="CNE488" s="22"/>
      <c r="CNF488" s="25"/>
      <c r="CNG488" s="22"/>
      <c r="CNH488" s="25"/>
      <c r="CNI488" s="22"/>
      <c r="CNJ488" s="25"/>
      <c r="CNK488" s="22"/>
      <c r="CNL488" s="25"/>
      <c r="CNM488" s="22"/>
      <c r="CNN488" s="25"/>
      <c r="CNO488" s="22"/>
      <c r="CNP488" s="25"/>
      <c r="CNQ488" s="22"/>
      <c r="CNR488" s="25"/>
      <c r="CNS488" s="22"/>
      <c r="CNT488" s="25"/>
      <c r="CNU488" s="22"/>
      <c r="CNV488" s="25"/>
      <c r="CNW488" s="22"/>
      <c r="CNX488" s="25"/>
      <c r="CNY488" s="22"/>
      <c r="CNZ488" s="25"/>
      <c r="COA488" s="22"/>
      <c r="COB488" s="25"/>
      <c r="COC488" s="22"/>
      <c r="COD488" s="25"/>
      <c r="COE488" s="22"/>
      <c r="COF488" s="25"/>
      <c r="COG488" s="22"/>
      <c r="COH488" s="25"/>
      <c r="COI488" s="22"/>
      <c r="COJ488" s="25"/>
      <c r="COK488" s="22"/>
      <c r="COL488" s="25"/>
      <c r="COM488" s="22"/>
      <c r="CON488" s="25"/>
      <c r="COO488" s="22"/>
      <c r="COP488" s="25"/>
      <c r="COQ488" s="22"/>
      <c r="COR488" s="25"/>
      <c r="COS488" s="22"/>
      <c r="COT488" s="25"/>
      <c r="COU488" s="22"/>
      <c r="COV488" s="25"/>
      <c r="COW488" s="22"/>
      <c r="COX488" s="25"/>
      <c r="COY488" s="22"/>
      <c r="COZ488" s="25"/>
      <c r="CPA488" s="22"/>
      <c r="CPB488" s="25"/>
      <c r="CPC488" s="22"/>
      <c r="CPD488" s="25"/>
      <c r="CPE488" s="22"/>
      <c r="CPF488" s="25"/>
      <c r="CPG488" s="22"/>
      <c r="CPH488" s="25"/>
      <c r="CPI488" s="22"/>
      <c r="CPJ488" s="25"/>
      <c r="CPK488" s="22"/>
      <c r="CPL488" s="25"/>
      <c r="CPM488" s="22"/>
      <c r="CPN488" s="25"/>
      <c r="CPO488" s="22"/>
      <c r="CPP488" s="25"/>
      <c r="CPQ488" s="22"/>
      <c r="CPR488" s="25"/>
      <c r="CPS488" s="22"/>
      <c r="CPT488" s="25"/>
      <c r="CPU488" s="22"/>
      <c r="CPV488" s="25"/>
      <c r="CPW488" s="22"/>
      <c r="CPX488" s="25"/>
      <c r="CPY488" s="22"/>
      <c r="CPZ488" s="25"/>
      <c r="CQA488" s="22"/>
      <c r="CQB488" s="25"/>
      <c r="CQC488" s="22"/>
      <c r="CQD488" s="25"/>
      <c r="CQE488" s="22"/>
      <c r="CQF488" s="25"/>
      <c r="CQG488" s="22"/>
      <c r="CQH488" s="25"/>
      <c r="CQI488" s="22"/>
      <c r="CQJ488" s="25"/>
      <c r="CQK488" s="22"/>
      <c r="CQL488" s="25"/>
      <c r="CQM488" s="22"/>
      <c r="CQN488" s="25"/>
      <c r="CQO488" s="22"/>
      <c r="CQP488" s="25"/>
      <c r="CQQ488" s="22"/>
      <c r="CQR488" s="25"/>
      <c r="CQS488" s="22"/>
      <c r="CQT488" s="25"/>
      <c r="CQU488" s="22"/>
      <c r="CQV488" s="25"/>
      <c r="CQW488" s="22"/>
      <c r="CQX488" s="25"/>
      <c r="CQY488" s="22"/>
      <c r="CQZ488" s="25"/>
      <c r="CRA488" s="22"/>
      <c r="CRB488" s="25"/>
      <c r="CRC488" s="22"/>
      <c r="CRD488" s="25"/>
      <c r="CRE488" s="22"/>
      <c r="CRF488" s="25"/>
      <c r="CRG488" s="22"/>
      <c r="CRH488" s="25"/>
      <c r="CRI488" s="22"/>
      <c r="CRJ488" s="25"/>
      <c r="CRK488" s="22"/>
      <c r="CRL488" s="25"/>
      <c r="CRM488" s="22"/>
      <c r="CRN488" s="25"/>
      <c r="CRO488" s="22"/>
      <c r="CRP488" s="25"/>
      <c r="CRQ488" s="22"/>
      <c r="CRR488" s="25"/>
      <c r="CRS488" s="22"/>
      <c r="CRT488" s="25"/>
      <c r="CRU488" s="22"/>
      <c r="CRV488" s="25"/>
      <c r="CRW488" s="22"/>
      <c r="CRX488" s="25"/>
      <c r="CRY488" s="22"/>
      <c r="CRZ488" s="25"/>
      <c r="CSA488" s="22"/>
      <c r="CSB488" s="25"/>
      <c r="CSC488" s="22"/>
      <c r="CSD488" s="25"/>
      <c r="CSE488" s="22"/>
      <c r="CSF488" s="25"/>
      <c r="CSG488" s="22"/>
      <c r="CSH488" s="25"/>
      <c r="CSI488" s="22"/>
      <c r="CSJ488" s="25"/>
      <c r="CSK488" s="22"/>
      <c r="CSL488" s="25"/>
      <c r="CSM488" s="22"/>
      <c r="CSN488" s="25"/>
      <c r="CSO488" s="22"/>
      <c r="CSP488" s="25"/>
      <c r="CSQ488" s="22"/>
      <c r="CSR488" s="25"/>
      <c r="CSS488" s="22"/>
      <c r="CST488" s="25"/>
      <c r="CSU488" s="22"/>
      <c r="CSV488" s="25"/>
      <c r="CSW488" s="22"/>
      <c r="CSX488" s="25"/>
      <c r="CSY488" s="22"/>
      <c r="CSZ488" s="25"/>
      <c r="CTA488" s="22"/>
      <c r="CTB488" s="25"/>
      <c r="CTC488" s="22"/>
      <c r="CTD488" s="25"/>
      <c r="CTE488" s="22"/>
      <c r="CTF488" s="25"/>
      <c r="CTG488" s="22"/>
      <c r="CTH488" s="25"/>
      <c r="CTI488" s="22"/>
      <c r="CTJ488" s="25"/>
      <c r="CTK488" s="22"/>
      <c r="CTL488" s="25"/>
      <c r="CTM488" s="22"/>
      <c r="CTN488" s="25"/>
      <c r="CTO488" s="22"/>
      <c r="CTP488" s="25"/>
      <c r="CTQ488" s="22"/>
      <c r="CTR488" s="25"/>
      <c r="CTS488" s="22"/>
      <c r="CTT488" s="25"/>
      <c r="CTU488" s="22"/>
      <c r="CTV488" s="25"/>
      <c r="CTW488" s="22"/>
      <c r="CTX488" s="25"/>
      <c r="CTY488" s="22"/>
      <c r="CTZ488" s="25"/>
      <c r="CUA488" s="22"/>
      <c r="CUB488" s="25"/>
      <c r="CUC488" s="22"/>
      <c r="CUD488" s="25"/>
      <c r="CUE488" s="22"/>
      <c r="CUF488" s="25"/>
      <c r="CUG488" s="22"/>
      <c r="CUH488" s="25"/>
      <c r="CUI488" s="22"/>
      <c r="CUJ488" s="25"/>
      <c r="CUK488" s="22"/>
      <c r="CUL488" s="25"/>
      <c r="CUM488" s="22"/>
      <c r="CUN488" s="25"/>
      <c r="CUO488" s="22"/>
      <c r="CUP488" s="25"/>
      <c r="CUQ488" s="22"/>
      <c r="CUR488" s="25"/>
      <c r="CUS488" s="22"/>
      <c r="CUT488" s="25"/>
      <c r="CUU488" s="22"/>
      <c r="CUV488" s="25"/>
      <c r="CUW488" s="22"/>
      <c r="CUX488" s="25"/>
      <c r="CUY488" s="22"/>
      <c r="CUZ488" s="25"/>
      <c r="CVA488" s="22"/>
      <c r="CVB488" s="25"/>
      <c r="CVC488" s="22"/>
      <c r="CVD488" s="25"/>
      <c r="CVE488" s="22"/>
      <c r="CVF488" s="25"/>
      <c r="CVG488" s="22"/>
      <c r="CVH488" s="25"/>
      <c r="CVI488" s="22"/>
      <c r="CVJ488" s="25"/>
      <c r="CVK488" s="22"/>
      <c r="CVL488" s="25"/>
      <c r="CVM488" s="22"/>
      <c r="CVN488" s="25"/>
      <c r="CVO488" s="22"/>
      <c r="CVP488" s="25"/>
      <c r="CVQ488" s="22"/>
      <c r="CVR488" s="25"/>
      <c r="CVS488" s="22"/>
      <c r="CVT488" s="25"/>
      <c r="CVU488" s="22"/>
      <c r="CVV488" s="25"/>
      <c r="CVW488" s="22"/>
      <c r="CVX488" s="25"/>
      <c r="CVY488" s="22"/>
      <c r="CVZ488" s="25"/>
      <c r="CWA488" s="22"/>
      <c r="CWB488" s="25"/>
      <c r="CWC488" s="22"/>
      <c r="CWD488" s="25"/>
      <c r="CWE488" s="22"/>
      <c r="CWF488" s="25"/>
      <c r="CWG488" s="22"/>
      <c r="CWH488" s="25"/>
      <c r="CWI488" s="22"/>
      <c r="CWJ488" s="25"/>
      <c r="CWK488" s="22"/>
      <c r="CWL488" s="25"/>
      <c r="CWM488" s="22"/>
      <c r="CWN488" s="25"/>
      <c r="CWO488" s="22"/>
      <c r="CWP488" s="25"/>
      <c r="CWQ488" s="22"/>
      <c r="CWR488" s="25"/>
      <c r="CWS488" s="22"/>
      <c r="CWT488" s="25"/>
      <c r="CWU488" s="22"/>
      <c r="CWV488" s="25"/>
      <c r="CWW488" s="22"/>
      <c r="CWX488" s="25"/>
      <c r="CWY488" s="22"/>
      <c r="CWZ488" s="25"/>
      <c r="CXA488" s="22"/>
      <c r="CXB488" s="25"/>
      <c r="CXC488" s="22"/>
      <c r="CXD488" s="25"/>
      <c r="CXE488" s="22"/>
      <c r="CXF488" s="25"/>
      <c r="CXG488" s="22"/>
      <c r="CXH488" s="25"/>
      <c r="CXI488" s="22"/>
      <c r="CXJ488" s="25"/>
      <c r="CXK488" s="22"/>
      <c r="CXL488" s="25"/>
      <c r="CXM488" s="22"/>
      <c r="CXN488" s="25"/>
      <c r="CXO488" s="22"/>
      <c r="CXP488" s="25"/>
      <c r="CXQ488" s="22"/>
      <c r="CXR488" s="25"/>
      <c r="CXS488" s="22"/>
      <c r="CXT488" s="25"/>
      <c r="CXU488" s="22"/>
      <c r="CXV488" s="25"/>
      <c r="CXW488" s="22"/>
      <c r="CXX488" s="25"/>
      <c r="CXY488" s="22"/>
      <c r="CXZ488" s="25"/>
      <c r="CYA488" s="22"/>
      <c r="CYB488" s="25"/>
      <c r="CYC488" s="22"/>
      <c r="CYD488" s="25"/>
      <c r="CYE488" s="22"/>
      <c r="CYF488" s="25"/>
      <c r="CYG488" s="22"/>
      <c r="CYH488" s="25"/>
      <c r="CYI488" s="22"/>
      <c r="CYJ488" s="25"/>
      <c r="CYK488" s="22"/>
      <c r="CYL488" s="25"/>
      <c r="CYM488" s="22"/>
      <c r="CYN488" s="25"/>
      <c r="CYO488" s="22"/>
      <c r="CYP488" s="25"/>
      <c r="CYQ488" s="22"/>
      <c r="CYR488" s="25"/>
      <c r="CYS488" s="22"/>
      <c r="CYT488" s="25"/>
      <c r="CYU488" s="22"/>
      <c r="CYV488" s="25"/>
      <c r="CYW488" s="22"/>
      <c r="CYX488" s="25"/>
      <c r="CYY488" s="22"/>
      <c r="CYZ488" s="25"/>
      <c r="CZA488" s="22"/>
      <c r="CZB488" s="25"/>
      <c r="CZC488" s="22"/>
      <c r="CZD488" s="25"/>
      <c r="CZE488" s="22"/>
      <c r="CZF488" s="25"/>
      <c r="CZG488" s="22"/>
      <c r="CZH488" s="25"/>
      <c r="CZI488" s="22"/>
      <c r="CZJ488" s="25"/>
      <c r="CZK488" s="22"/>
      <c r="CZL488" s="25"/>
      <c r="CZM488" s="22"/>
      <c r="CZN488" s="25"/>
      <c r="CZO488" s="22"/>
      <c r="CZP488" s="25"/>
      <c r="CZQ488" s="22"/>
      <c r="CZR488" s="25"/>
      <c r="CZS488" s="22"/>
      <c r="CZT488" s="25"/>
      <c r="CZU488" s="22"/>
      <c r="CZV488" s="25"/>
      <c r="CZW488" s="22"/>
      <c r="CZX488" s="25"/>
      <c r="CZY488" s="22"/>
      <c r="CZZ488" s="25"/>
      <c r="DAA488" s="22"/>
      <c r="DAB488" s="25"/>
      <c r="DAC488" s="22"/>
      <c r="DAD488" s="25"/>
      <c r="DAE488" s="22"/>
      <c r="DAF488" s="25"/>
      <c r="DAG488" s="22"/>
      <c r="DAH488" s="25"/>
      <c r="DAI488" s="22"/>
      <c r="DAJ488" s="25"/>
      <c r="DAK488" s="22"/>
      <c r="DAL488" s="25"/>
      <c r="DAM488" s="22"/>
      <c r="DAN488" s="25"/>
      <c r="DAO488" s="22"/>
      <c r="DAP488" s="25"/>
      <c r="DAQ488" s="22"/>
      <c r="DAR488" s="25"/>
      <c r="DAS488" s="22"/>
      <c r="DAT488" s="25"/>
      <c r="DAU488" s="22"/>
      <c r="DAV488" s="25"/>
      <c r="DAW488" s="22"/>
      <c r="DAX488" s="25"/>
      <c r="DAY488" s="22"/>
      <c r="DAZ488" s="25"/>
      <c r="DBA488" s="22"/>
      <c r="DBB488" s="25"/>
      <c r="DBC488" s="22"/>
      <c r="DBD488" s="25"/>
      <c r="DBE488" s="22"/>
      <c r="DBF488" s="25"/>
      <c r="DBG488" s="22"/>
      <c r="DBH488" s="25"/>
      <c r="DBI488" s="22"/>
      <c r="DBJ488" s="25"/>
      <c r="DBK488" s="22"/>
      <c r="DBL488" s="25"/>
      <c r="DBM488" s="22"/>
      <c r="DBN488" s="25"/>
      <c r="DBO488" s="22"/>
      <c r="DBP488" s="25"/>
      <c r="DBQ488" s="22"/>
      <c r="DBR488" s="25"/>
      <c r="DBS488" s="22"/>
      <c r="DBT488" s="25"/>
      <c r="DBU488" s="22"/>
      <c r="DBV488" s="25"/>
      <c r="DBW488" s="22"/>
      <c r="DBX488" s="25"/>
      <c r="DBY488" s="22"/>
      <c r="DBZ488" s="25"/>
      <c r="DCA488" s="22"/>
      <c r="DCB488" s="25"/>
      <c r="DCC488" s="22"/>
      <c r="DCD488" s="25"/>
      <c r="DCE488" s="22"/>
      <c r="DCF488" s="25"/>
      <c r="DCG488" s="22"/>
      <c r="DCH488" s="25"/>
      <c r="DCI488" s="22"/>
      <c r="DCJ488" s="25"/>
      <c r="DCK488" s="22"/>
      <c r="DCL488" s="25"/>
      <c r="DCM488" s="22"/>
      <c r="DCN488" s="25"/>
      <c r="DCO488" s="22"/>
      <c r="DCP488" s="25"/>
      <c r="DCQ488" s="22"/>
      <c r="DCR488" s="25"/>
      <c r="DCS488" s="22"/>
      <c r="DCT488" s="25"/>
      <c r="DCU488" s="22"/>
      <c r="DCV488" s="25"/>
      <c r="DCW488" s="22"/>
      <c r="DCX488" s="25"/>
      <c r="DCY488" s="22"/>
      <c r="DCZ488" s="25"/>
      <c r="DDA488" s="22"/>
      <c r="DDB488" s="25"/>
      <c r="DDC488" s="22"/>
      <c r="DDD488" s="25"/>
      <c r="DDE488" s="22"/>
      <c r="DDF488" s="25"/>
      <c r="DDG488" s="22"/>
      <c r="DDH488" s="25"/>
      <c r="DDI488" s="22"/>
      <c r="DDJ488" s="25"/>
      <c r="DDK488" s="22"/>
      <c r="DDL488" s="25"/>
      <c r="DDM488" s="22"/>
      <c r="DDN488" s="25"/>
      <c r="DDO488" s="22"/>
      <c r="DDP488" s="25"/>
      <c r="DDQ488" s="22"/>
      <c r="DDR488" s="25"/>
      <c r="DDS488" s="22"/>
      <c r="DDT488" s="25"/>
      <c r="DDU488" s="22"/>
      <c r="DDV488" s="25"/>
      <c r="DDW488" s="22"/>
      <c r="DDX488" s="25"/>
      <c r="DDY488" s="22"/>
      <c r="DDZ488" s="25"/>
      <c r="DEA488" s="22"/>
      <c r="DEB488" s="25"/>
      <c r="DEC488" s="22"/>
      <c r="DED488" s="25"/>
      <c r="DEE488" s="22"/>
      <c r="DEF488" s="25"/>
      <c r="DEG488" s="22"/>
      <c r="DEH488" s="25"/>
      <c r="DEI488" s="22"/>
      <c r="DEJ488" s="25"/>
      <c r="DEK488" s="22"/>
      <c r="DEL488" s="25"/>
      <c r="DEM488" s="22"/>
      <c r="DEN488" s="25"/>
      <c r="DEO488" s="22"/>
      <c r="DEP488" s="25"/>
      <c r="DEQ488" s="22"/>
      <c r="DER488" s="25"/>
      <c r="DES488" s="22"/>
      <c r="DET488" s="25"/>
      <c r="DEU488" s="22"/>
      <c r="DEV488" s="25"/>
      <c r="DEW488" s="22"/>
      <c r="DEX488" s="25"/>
      <c r="DEY488" s="22"/>
      <c r="DEZ488" s="25"/>
      <c r="DFA488" s="22"/>
      <c r="DFB488" s="25"/>
      <c r="DFC488" s="22"/>
      <c r="DFD488" s="25"/>
      <c r="DFE488" s="22"/>
      <c r="DFF488" s="25"/>
      <c r="DFG488" s="22"/>
      <c r="DFH488" s="25"/>
      <c r="DFI488" s="22"/>
      <c r="DFJ488" s="25"/>
      <c r="DFK488" s="22"/>
      <c r="DFL488" s="25"/>
      <c r="DFM488" s="22"/>
      <c r="DFN488" s="25"/>
      <c r="DFO488" s="22"/>
      <c r="DFP488" s="25"/>
      <c r="DFQ488" s="22"/>
      <c r="DFR488" s="25"/>
      <c r="DFS488" s="22"/>
      <c r="DFT488" s="25"/>
      <c r="DFU488" s="22"/>
      <c r="DFV488" s="25"/>
      <c r="DFW488" s="22"/>
      <c r="DFX488" s="25"/>
      <c r="DFY488" s="22"/>
      <c r="DFZ488" s="25"/>
      <c r="DGA488" s="22"/>
      <c r="DGB488" s="25"/>
      <c r="DGC488" s="22"/>
      <c r="DGD488" s="25"/>
      <c r="DGE488" s="22"/>
      <c r="DGF488" s="25"/>
      <c r="DGG488" s="22"/>
      <c r="DGH488" s="25"/>
      <c r="DGI488" s="22"/>
      <c r="DGJ488" s="25"/>
      <c r="DGK488" s="22"/>
      <c r="DGL488" s="25"/>
      <c r="DGM488" s="22"/>
      <c r="DGN488" s="25"/>
      <c r="DGO488" s="22"/>
      <c r="DGP488" s="25"/>
      <c r="DGQ488" s="22"/>
      <c r="DGR488" s="25"/>
      <c r="DGS488" s="22"/>
      <c r="DGT488" s="25"/>
      <c r="DGU488" s="22"/>
      <c r="DGV488" s="25"/>
      <c r="DGW488" s="22"/>
      <c r="DGX488" s="25"/>
      <c r="DGY488" s="22"/>
      <c r="DGZ488" s="25"/>
      <c r="DHA488" s="22"/>
      <c r="DHB488" s="25"/>
      <c r="DHC488" s="22"/>
      <c r="DHD488" s="25"/>
      <c r="DHE488" s="22"/>
      <c r="DHF488" s="25"/>
      <c r="DHG488" s="22"/>
      <c r="DHH488" s="25"/>
      <c r="DHI488" s="22"/>
      <c r="DHJ488" s="25"/>
      <c r="DHK488" s="22"/>
      <c r="DHL488" s="25"/>
      <c r="DHM488" s="22"/>
      <c r="DHN488" s="25"/>
      <c r="DHO488" s="22"/>
      <c r="DHP488" s="25"/>
      <c r="DHQ488" s="22"/>
      <c r="DHR488" s="25"/>
      <c r="DHS488" s="22"/>
      <c r="DHT488" s="25"/>
      <c r="DHU488" s="22"/>
      <c r="DHV488" s="25"/>
      <c r="DHW488" s="22"/>
      <c r="DHX488" s="25"/>
      <c r="DHY488" s="22"/>
      <c r="DHZ488" s="25"/>
      <c r="DIA488" s="22"/>
      <c r="DIB488" s="25"/>
      <c r="DIC488" s="22"/>
      <c r="DID488" s="25"/>
      <c r="DIE488" s="22"/>
      <c r="DIF488" s="25"/>
      <c r="DIG488" s="22"/>
      <c r="DIH488" s="25"/>
      <c r="DII488" s="22"/>
      <c r="DIJ488" s="25"/>
      <c r="DIK488" s="22"/>
      <c r="DIL488" s="25"/>
      <c r="DIM488" s="22"/>
      <c r="DIN488" s="25"/>
      <c r="DIO488" s="22"/>
      <c r="DIP488" s="25"/>
      <c r="DIQ488" s="22"/>
      <c r="DIR488" s="25"/>
      <c r="DIS488" s="22"/>
      <c r="DIT488" s="25"/>
      <c r="DIU488" s="22"/>
      <c r="DIV488" s="25"/>
      <c r="DIW488" s="22"/>
      <c r="DIX488" s="25"/>
      <c r="DIY488" s="22"/>
      <c r="DIZ488" s="25"/>
      <c r="DJA488" s="22"/>
      <c r="DJB488" s="25"/>
      <c r="DJC488" s="22"/>
      <c r="DJD488" s="25"/>
      <c r="DJE488" s="22"/>
      <c r="DJF488" s="25"/>
      <c r="DJG488" s="22"/>
      <c r="DJH488" s="25"/>
      <c r="DJI488" s="22"/>
      <c r="DJJ488" s="25"/>
      <c r="DJK488" s="22"/>
      <c r="DJL488" s="25"/>
      <c r="DJM488" s="22"/>
      <c r="DJN488" s="25"/>
      <c r="DJO488" s="22"/>
      <c r="DJP488" s="25"/>
      <c r="DJQ488" s="22"/>
      <c r="DJR488" s="25"/>
      <c r="DJS488" s="22"/>
      <c r="DJT488" s="25"/>
      <c r="DJU488" s="22"/>
      <c r="DJV488" s="25"/>
      <c r="DJW488" s="22"/>
      <c r="DJX488" s="25"/>
      <c r="DJY488" s="22"/>
      <c r="DJZ488" s="25"/>
      <c r="DKA488" s="22"/>
      <c r="DKB488" s="25"/>
      <c r="DKC488" s="22"/>
      <c r="DKD488" s="25"/>
      <c r="DKE488" s="22"/>
      <c r="DKF488" s="25"/>
      <c r="DKG488" s="22"/>
      <c r="DKH488" s="25"/>
      <c r="DKI488" s="22"/>
      <c r="DKJ488" s="25"/>
      <c r="DKK488" s="22"/>
      <c r="DKL488" s="25"/>
      <c r="DKM488" s="22"/>
      <c r="DKN488" s="25"/>
      <c r="DKO488" s="22"/>
      <c r="DKP488" s="25"/>
      <c r="DKQ488" s="22"/>
      <c r="DKR488" s="25"/>
      <c r="DKS488" s="22"/>
      <c r="DKT488" s="25"/>
      <c r="DKU488" s="22"/>
      <c r="DKV488" s="25"/>
      <c r="DKW488" s="22"/>
      <c r="DKX488" s="25"/>
      <c r="DKY488" s="22"/>
      <c r="DKZ488" s="25"/>
      <c r="DLA488" s="22"/>
      <c r="DLB488" s="25"/>
      <c r="DLC488" s="22"/>
      <c r="DLD488" s="25"/>
      <c r="DLE488" s="22"/>
      <c r="DLF488" s="25"/>
      <c r="DLG488" s="22"/>
      <c r="DLH488" s="25"/>
      <c r="DLI488" s="22"/>
      <c r="DLJ488" s="25"/>
      <c r="DLK488" s="22"/>
      <c r="DLL488" s="25"/>
      <c r="DLM488" s="22"/>
      <c r="DLN488" s="25"/>
      <c r="DLO488" s="22"/>
      <c r="DLP488" s="25"/>
      <c r="DLQ488" s="22"/>
      <c r="DLR488" s="25"/>
      <c r="DLS488" s="22"/>
      <c r="DLT488" s="25"/>
      <c r="DLU488" s="22"/>
      <c r="DLV488" s="25"/>
      <c r="DLW488" s="22"/>
      <c r="DLX488" s="25"/>
      <c r="DLY488" s="22"/>
      <c r="DLZ488" s="25"/>
      <c r="DMA488" s="22"/>
      <c r="DMB488" s="25"/>
      <c r="DMC488" s="22"/>
      <c r="DMD488" s="25"/>
      <c r="DME488" s="22"/>
      <c r="DMF488" s="25"/>
      <c r="DMG488" s="22"/>
      <c r="DMH488" s="25"/>
      <c r="DMI488" s="22"/>
      <c r="DMJ488" s="25"/>
      <c r="DMK488" s="22"/>
      <c r="DML488" s="25"/>
      <c r="DMM488" s="22"/>
      <c r="DMN488" s="25"/>
      <c r="DMO488" s="22"/>
      <c r="DMP488" s="25"/>
      <c r="DMQ488" s="22"/>
      <c r="DMR488" s="25"/>
      <c r="DMS488" s="22"/>
      <c r="DMT488" s="25"/>
      <c r="DMU488" s="22"/>
      <c r="DMV488" s="25"/>
      <c r="DMW488" s="22"/>
      <c r="DMX488" s="25"/>
      <c r="DMY488" s="22"/>
      <c r="DMZ488" s="25"/>
      <c r="DNA488" s="22"/>
      <c r="DNB488" s="25"/>
      <c r="DNC488" s="22"/>
      <c r="DND488" s="25"/>
      <c r="DNE488" s="22"/>
      <c r="DNF488" s="25"/>
      <c r="DNG488" s="22"/>
      <c r="DNH488" s="25"/>
      <c r="DNI488" s="22"/>
      <c r="DNJ488" s="25"/>
      <c r="DNK488" s="22"/>
      <c r="DNL488" s="25"/>
      <c r="DNM488" s="22"/>
      <c r="DNN488" s="25"/>
      <c r="DNO488" s="22"/>
      <c r="DNP488" s="25"/>
      <c r="DNQ488" s="22"/>
      <c r="DNR488" s="25"/>
      <c r="DNS488" s="22"/>
      <c r="DNT488" s="25"/>
      <c r="DNU488" s="22"/>
      <c r="DNV488" s="25"/>
      <c r="DNW488" s="22"/>
      <c r="DNX488" s="25"/>
      <c r="DNY488" s="22"/>
      <c r="DNZ488" s="25"/>
      <c r="DOA488" s="22"/>
      <c r="DOB488" s="25"/>
      <c r="DOC488" s="22"/>
      <c r="DOD488" s="25"/>
      <c r="DOE488" s="22"/>
      <c r="DOF488" s="25"/>
      <c r="DOG488" s="22"/>
      <c r="DOH488" s="25"/>
      <c r="DOI488" s="22"/>
      <c r="DOJ488" s="25"/>
      <c r="DOK488" s="22"/>
      <c r="DOL488" s="25"/>
      <c r="DOM488" s="22"/>
      <c r="DON488" s="25"/>
      <c r="DOO488" s="22"/>
      <c r="DOP488" s="25"/>
      <c r="DOQ488" s="22"/>
      <c r="DOR488" s="25"/>
      <c r="DOS488" s="22"/>
      <c r="DOT488" s="25"/>
      <c r="DOU488" s="22"/>
      <c r="DOV488" s="25"/>
      <c r="DOW488" s="22"/>
      <c r="DOX488" s="25"/>
      <c r="DOY488" s="22"/>
      <c r="DOZ488" s="25"/>
      <c r="DPA488" s="22"/>
      <c r="DPB488" s="25"/>
      <c r="DPC488" s="22"/>
      <c r="DPD488" s="25"/>
      <c r="DPE488" s="22"/>
      <c r="DPF488" s="25"/>
      <c r="DPG488" s="22"/>
      <c r="DPH488" s="25"/>
      <c r="DPI488" s="22"/>
      <c r="DPJ488" s="25"/>
      <c r="DPK488" s="22"/>
      <c r="DPL488" s="25"/>
      <c r="DPM488" s="22"/>
      <c r="DPN488" s="25"/>
      <c r="DPO488" s="22"/>
      <c r="DPP488" s="25"/>
      <c r="DPQ488" s="22"/>
      <c r="DPR488" s="25"/>
      <c r="DPS488" s="22"/>
      <c r="DPT488" s="25"/>
      <c r="DPU488" s="22"/>
      <c r="DPV488" s="25"/>
      <c r="DPW488" s="22"/>
      <c r="DPX488" s="25"/>
      <c r="DPY488" s="22"/>
      <c r="DPZ488" s="25"/>
      <c r="DQA488" s="22"/>
      <c r="DQB488" s="25"/>
      <c r="DQC488" s="22"/>
      <c r="DQD488" s="25"/>
      <c r="DQE488" s="22"/>
      <c r="DQF488" s="25"/>
      <c r="DQG488" s="22"/>
      <c r="DQH488" s="25"/>
      <c r="DQI488" s="22"/>
      <c r="DQJ488" s="25"/>
      <c r="DQK488" s="22"/>
      <c r="DQL488" s="25"/>
      <c r="DQM488" s="22"/>
      <c r="DQN488" s="25"/>
      <c r="DQO488" s="22"/>
      <c r="DQP488" s="25"/>
      <c r="DQQ488" s="22"/>
      <c r="DQR488" s="25"/>
      <c r="DQS488" s="22"/>
      <c r="DQT488" s="25"/>
      <c r="DQU488" s="22"/>
      <c r="DQV488" s="25"/>
      <c r="DQW488" s="22"/>
      <c r="DQX488" s="25"/>
      <c r="DQY488" s="22"/>
      <c r="DQZ488" s="25"/>
      <c r="DRA488" s="22"/>
      <c r="DRB488" s="25"/>
      <c r="DRC488" s="22"/>
      <c r="DRD488" s="25"/>
      <c r="DRE488" s="22"/>
      <c r="DRF488" s="25"/>
      <c r="DRG488" s="22"/>
      <c r="DRH488" s="25"/>
      <c r="DRI488" s="22"/>
      <c r="DRJ488" s="25"/>
      <c r="DRK488" s="22"/>
      <c r="DRL488" s="25"/>
      <c r="DRM488" s="22"/>
      <c r="DRN488" s="25"/>
      <c r="DRO488" s="22"/>
      <c r="DRP488" s="25"/>
      <c r="DRQ488" s="22"/>
      <c r="DRR488" s="25"/>
      <c r="DRS488" s="22"/>
      <c r="DRT488" s="25"/>
      <c r="DRU488" s="22"/>
      <c r="DRV488" s="25"/>
      <c r="DRW488" s="22"/>
      <c r="DRX488" s="25"/>
      <c r="DRY488" s="22"/>
      <c r="DRZ488" s="25"/>
      <c r="DSA488" s="22"/>
      <c r="DSB488" s="25"/>
      <c r="DSC488" s="22"/>
      <c r="DSD488" s="25"/>
      <c r="DSE488" s="22"/>
      <c r="DSF488" s="25"/>
      <c r="DSG488" s="22"/>
      <c r="DSH488" s="25"/>
      <c r="DSI488" s="22"/>
      <c r="DSJ488" s="25"/>
      <c r="DSK488" s="22"/>
      <c r="DSL488" s="25"/>
      <c r="DSM488" s="22"/>
      <c r="DSN488" s="25"/>
      <c r="DSO488" s="22"/>
      <c r="DSP488" s="25"/>
      <c r="DSQ488" s="22"/>
      <c r="DSR488" s="25"/>
      <c r="DSS488" s="22"/>
      <c r="DST488" s="25"/>
      <c r="DSU488" s="22"/>
      <c r="DSV488" s="25"/>
      <c r="DSW488" s="22"/>
      <c r="DSX488" s="25"/>
      <c r="DSY488" s="22"/>
      <c r="DSZ488" s="25"/>
      <c r="DTA488" s="22"/>
      <c r="DTB488" s="25"/>
      <c r="DTC488" s="22"/>
      <c r="DTD488" s="25"/>
      <c r="DTE488" s="22"/>
      <c r="DTF488" s="25"/>
      <c r="DTG488" s="22"/>
      <c r="DTH488" s="25"/>
      <c r="DTI488" s="22"/>
      <c r="DTJ488" s="25"/>
      <c r="DTK488" s="22"/>
      <c r="DTL488" s="25"/>
      <c r="DTM488" s="22"/>
      <c r="DTN488" s="25"/>
      <c r="DTO488" s="22"/>
      <c r="DTP488" s="25"/>
      <c r="DTQ488" s="22"/>
      <c r="DTR488" s="25"/>
      <c r="DTS488" s="22"/>
      <c r="DTT488" s="25"/>
      <c r="DTU488" s="22"/>
      <c r="DTV488" s="25"/>
      <c r="DTW488" s="22"/>
      <c r="DTX488" s="25"/>
      <c r="DTY488" s="22"/>
      <c r="DTZ488" s="25"/>
      <c r="DUA488" s="22"/>
      <c r="DUB488" s="25"/>
      <c r="DUC488" s="22"/>
      <c r="DUD488" s="25"/>
      <c r="DUE488" s="22"/>
      <c r="DUF488" s="25"/>
      <c r="DUG488" s="22"/>
      <c r="DUH488" s="25"/>
      <c r="DUI488" s="22"/>
      <c r="DUJ488" s="25"/>
      <c r="DUK488" s="22"/>
      <c r="DUL488" s="25"/>
      <c r="DUM488" s="22"/>
      <c r="DUN488" s="25"/>
      <c r="DUO488" s="22"/>
      <c r="DUP488" s="25"/>
      <c r="DUQ488" s="22"/>
      <c r="DUR488" s="25"/>
      <c r="DUS488" s="22"/>
      <c r="DUT488" s="25"/>
      <c r="DUU488" s="22"/>
      <c r="DUV488" s="25"/>
      <c r="DUW488" s="22"/>
      <c r="DUX488" s="25"/>
      <c r="DUY488" s="22"/>
      <c r="DUZ488" s="25"/>
      <c r="DVA488" s="22"/>
      <c r="DVB488" s="25"/>
      <c r="DVC488" s="22"/>
      <c r="DVD488" s="25"/>
      <c r="DVE488" s="22"/>
      <c r="DVF488" s="25"/>
      <c r="DVG488" s="22"/>
      <c r="DVH488" s="25"/>
      <c r="DVI488" s="22"/>
      <c r="DVJ488" s="25"/>
      <c r="DVK488" s="22"/>
      <c r="DVL488" s="25"/>
      <c r="DVM488" s="22"/>
      <c r="DVN488" s="25"/>
      <c r="DVO488" s="22"/>
      <c r="DVP488" s="25"/>
      <c r="DVQ488" s="22"/>
      <c r="DVR488" s="25"/>
      <c r="DVS488" s="22"/>
      <c r="DVT488" s="25"/>
      <c r="DVU488" s="22"/>
      <c r="DVV488" s="25"/>
      <c r="DVW488" s="22"/>
      <c r="DVX488" s="25"/>
      <c r="DVY488" s="22"/>
      <c r="DVZ488" s="25"/>
      <c r="DWA488" s="22"/>
      <c r="DWB488" s="25"/>
      <c r="DWC488" s="22"/>
      <c r="DWD488" s="25"/>
      <c r="DWE488" s="22"/>
      <c r="DWF488" s="25"/>
      <c r="DWG488" s="22"/>
      <c r="DWH488" s="25"/>
      <c r="DWI488" s="22"/>
      <c r="DWJ488" s="25"/>
      <c r="DWK488" s="22"/>
      <c r="DWL488" s="25"/>
      <c r="DWM488" s="22"/>
      <c r="DWN488" s="25"/>
      <c r="DWO488" s="22"/>
      <c r="DWP488" s="25"/>
      <c r="DWQ488" s="22"/>
      <c r="DWR488" s="25"/>
      <c r="DWS488" s="22"/>
      <c r="DWT488" s="25"/>
      <c r="DWU488" s="22"/>
      <c r="DWV488" s="25"/>
      <c r="DWW488" s="22"/>
      <c r="DWX488" s="25"/>
      <c r="DWY488" s="22"/>
      <c r="DWZ488" s="25"/>
      <c r="DXA488" s="22"/>
      <c r="DXB488" s="25"/>
      <c r="DXC488" s="22"/>
      <c r="DXD488" s="25"/>
      <c r="DXE488" s="22"/>
      <c r="DXF488" s="25"/>
      <c r="DXG488" s="22"/>
      <c r="DXH488" s="25"/>
      <c r="DXI488" s="22"/>
      <c r="DXJ488" s="25"/>
      <c r="DXK488" s="22"/>
      <c r="DXL488" s="25"/>
      <c r="DXM488" s="22"/>
      <c r="DXN488" s="25"/>
      <c r="DXO488" s="22"/>
      <c r="DXP488" s="25"/>
      <c r="DXQ488" s="22"/>
      <c r="DXR488" s="25"/>
      <c r="DXS488" s="22"/>
      <c r="DXT488" s="25"/>
      <c r="DXU488" s="22"/>
      <c r="DXV488" s="25"/>
      <c r="DXW488" s="22"/>
      <c r="DXX488" s="25"/>
      <c r="DXY488" s="22"/>
      <c r="DXZ488" s="25"/>
      <c r="DYA488" s="22"/>
      <c r="DYB488" s="25"/>
      <c r="DYC488" s="22"/>
      <c r="DYD488" s="25"/>
      <c r="DYE488" s="22"/>
      <c r="DYF488" s="25"/>
      <c r="DYG488" s="22"/>
      <c r="DYH488" s="25"/>
      <c r="DYI488" s="22"/>
      <c r="DYJ488" s="25"/>
      <c r="DYK488" s="22"/>
      <c r="DYL488" s="25"/>
      <c r="DYM488" s="22"/>
      <c r="DYN488" s="25"/>
      <c r="DYO488" s="22"/>
      <c r="DYP488" s="25"/>
      <c r="DYQ488" s="22"/>
      <c r="DYR488" s="25"/>
      <c r="DYS488" s="22"/>
      <c r="DYT488" s="25"/>
      <c r="DYU488" s="22"/>
      <c r="DYV488" s="25"/>
      <c r="DYW488" s="22"/>
      <c r="DYX488" s="25"/>
      <c r="DYY488" s="22"/>
      <c r="DYZ488" s="25"/>
      <c r="DZA488" s="22"/>
      <c r="DZB488" s="25"/>
      <c r="DZC488" s="22"/>
      <c r="DZD488" s="25"/>
      <c r="DZE488" s="22"/>
      <c r="DZF488" s="25"/>
      <c r="DZG488" s="22"/>
      <c r="DZH488" s="25"/>
      <c r="DZI488" s="22"/>
      <c r="DZJ488" s="25"/>
      <c r="DZK488" s="22"/>
      <c r="DZL488" s="25"/>
      <c r="DZM488" s="22"/>
      <c r="DZN488" s="25"/>
      <c r="DZO488" s="22"/>
      <c r="DZP488" s="25"/>
      <c r="DZQ488" s="22"/>
      <c r="DZR488" s="25"/>
      <c r="DZS488" s="22"/>
      <c r="DZT488" s="25"/>
      <c r="DZU488" s="22"/>
      <c r="DZV488" s="25"/>
      <c r="DZW488" s="22"/>
      <c r="DZX488" s="25"/>
      <c r="DZY488" s="22"/>
      <c r="DZZ488" s="25"/>
      <c r="EAA488" s="22"/>
      <c r="EAB488" s="25"/>
      <c r="EAC488" s="22"/>
      <c r="EAD488" s="25"/>
      <c r="EAE488" s="22"/>
      <c r="EAF488" s="25"/>
      <c r="EAG488" s="22"/>
      <c r="EAH488" s="25"/>
      <c r="EAI488" s="22"/>
      <c r="EAJ488" s="25"/>
      <c r="EAK488" s="22"/>
      <c r="EAL488" s="25"/>
      <c r="EAM488" s="22"/>
      <c r="EAN488" s="25"/>
      <c r="EAO488" s="22"/>
      <c r="EAP488" s="25"/>
      <c r="EAQ488" s="22"/>
      <c r="EAR488" s="25"/>
      <c r="EAS488" s="22"/>
      <c r="EAT488" s="25"/>
      <c r="EAU488" s="22"/>
      <c r="EAV488" s="25"/>
      <c r="EAW488" s="22"/>
      <c r="EAX488" s="25"/>
      <c r="EAY488" s="22"/>
      <c r="EAZ488" s="25"/>
      <c r="EBA488" s="22"/>
      <c r="EBB488" s="25"/>
      <c r="EBC488" s="22"/>
      <c r="EBD488" s="25"/>
      <c r="EBE488" s="22"/>
      <c r="EBF488" s="25"/>
      <c r="EBG488" s="22"/>
      <c r="EBH488" s="25"/>
      <c r="EBI488" s="22"/>
      <c r="EBJ488" s="25"/>
      <c r="EBK488" s="22"/>
      <c r="EBL488" s="25"/>
      <c r="EBM488" s="22"/>
      <c r="EBN488" s="25"/>
      <c r="EBO488" s="22"/>
      <c r="EBP488" s="25"/>
      <c r="EBQ488" s="22"/>
      <c r="EBR488" s="25"/>
      <c r="EBS488" s="22"/>
      <c r="EBT488" s="25"/>
      <c r="EBU488" s="22"/>
      <c r="EBV488" s="25"/>
      <c r="EBW488" s="22"/>
      <c r="EBX488" s="25"/>
      <c r="EBY488" s="22"/>
      <c r="EBZ488" s="25"/>
      <c r="ECA488" s="22"/>
      <c r="ECB488" s="25"/>
      <c r="ECC488" s="22"/>
      <c r="ECD488" s="25"/>
      <c r="ECE488" s="22"/>
      <c r="ECF488" s="25"/>
      <c r="ECG488" s="22"/>
      <c r="ECH488" s="25"/>
      <c r="ECI488" s="22"/>
      <c r="ECJ488" s="25"/>
      <c r="ECK488" s="22"/>
      <c r="ECL488" s="25"/>
      <c r="ECM488" s="22"/>
      <c r="ECN488" s="25"/>
      <c r="ECO488" s="22"/>
      <c r="ECP488" s="25"/>
      <c r="ECQ488" s="22"/>
      <c r="ECR488" s="25"/>
      <c r="ECS488" s="22"/>
      <c r="ECT488" s="25"/>
      <c r="ECU488" s="22"/>
      <c r="ECV488" s="25"/>
      <c r="ECW488" s="22"/>
      <c r="ECX488" s="25"/>
      <c r="ECY488" s="22"/>
      <c r="ECZ488" s="25"/>
      <c r="EDA488" s="22"/>
      <c r="EDB488" s="25"/>
      <c r="EDC488" s="22"/>
      <c r="EDD488" s="25"/>
      <c r="EDE488" s="22"/>
      <c r="EDF488" s="25"/>
      <c r="EDG488" s="22"/>
      <c r="EDH488" s="25"/>
      <c r="EDI488" s="22"/>
      <c r="EDJ488" s="25"/>
      <c r="EDK488" s="22"/>
      <c r="EDL488" s="25"/>
      <c r="EDM488" s="22"/>
      <c r="EDN488" s="25"/>
      <c r="EDO488" s="22"/>
      <c r="EDP488" s="25"/>
      <c r="EDQ488" s="22"/>
      <c r="EDR488" s="25"/>
      <c r="EDS488" s="22"/>
      <c r="EDT488" s="25"/>
      <c r="EDU488" s="22"/>
      <c r="EDV488" s="25"/>
      <c r="EDW488" s="22"/>
      <c r="EDX488" s="25"/>
      <c r="EDY488" s="22"/>
      <c r="EDZ488" s="25"/>
      <c r="EEA488" s="22"/>
      <c r="EEB488" s="25"/>
      <c r="EEC488" s="22"/>
      <c r="EED488" s="25"/>
      <c r="EEE488" s="22"/>
      <c r="EEF488" s="25"/>
      <c r="EEG488" s="22"/>
      <c r="EEH488" s="25"/>
      <c r="EEI488" s="22"/>
      <c r="EEJ488" s="25"/>
      <c r="EEK488" s="22"/>
      <c r="EEL488" s="25"/>
      <c r="EEM488" s="22"/>
      <c r="EEN488" s="25"/>
      <c r="EEO488" s="22"/>
      <c r="EEP488" s="25"/>
      <c r="EEQ488" s="22"/>
      <c r="EER488" s="25"/>
      <c r="EES488" s="22"/>
      <c r="EET488" s="25"/>
      <c r="EEU488" s="22"/>
      <c r="EEV488" s="25"/>
      <c r="EEW488" s="22"/>
      <c r="EEX488" s="25"/>
      <c r="EEY488" s="22"/>
      <c r="EEZ488" s="25"/>
      <c r="EFA488" s="22"/>
      <c r="EFB488" s="25"/>
      <c r="EFC488" s="22"/>
      <c r="EFD488" s="25"/>
      <c r="EFE488" s="22"/>
      <c r="EFF488" s="25"/>
      <c r="EFG488" s="22"/>
      <c r="EFH488" s="25"/>
      <c r="EFI488" s="22"/>
      <c r="EFJ488" s="25"/>
      <c r="EFK488" s="22"/>
      <c r="EFL488" s="25"/>
      <c r="EFM488" s="22"/>
      <c r="EFN488" s="25"/>
      <c r="EFO488" s="22"/>
      <c r="EFP488" s="25"/>
      <c r="EFQ488" s="22"/>
      <c r="EFR488" s="25"/>
      <c r="EFS488" s="22"/>
      <c r="EFT488" s="25"/>
      <c r="EFU488" s="22"/>
      <c r="EFV488" s="25"/>
      <c r="EFW488" s="22"/>
      <c r="EFX488" s="25"/>
      <c r="EFY488" s="22"/>
      <c r="EFZ488" s="25"/>
      <c r="EGA488" s="22"/>
      <c r="EGB488" s="25"/>
      <c r="EGC488" s="22"/>
      <c r="EGD488" s="25"/>
      <c r="EGE488" s="22"/>
      <c r="EGF488" s="25"/>
      <c r="EGG488" s="22"/>
      <c r="EGH488" s="25"/>
      <c r="EGI488" s="22"/>
      <c r="EGJ488" s="25"/>
      <c r="EGK488" s="22"/>
      <c r="EGL488" s="25"/>
      <c r="EGM488" s="22"/>
      <c r="EGN488" s="25"/>
      <c r="EGO488" s="22"/>
      <c r="EGP488" s="25"/>
      <c r="EGQ488" s="22"/>
      <c r="EGR488" s="25"/>
      <c r="EGS488" s="22"/>
      <c r="EGT488" s="25"/>
      <c r="EGU488" s="22"/>
      <c r="EGV488" s="25"/>
      <c r="EGW488" s="22"/>
      <c r="EGX488" s="25"/>
      <c r="EGY488" s="22"/>
      <c r="EGZ488" s="25"/>
      <c r="EHA488" s="22"/>
      <c r="EHB488" s="25"/>
      <c r="EHC488" s="22"/>
      <c r="EHD488" s="25"/>
      <c r="EHE488" s="22"/>
      <c r="EHF488" s="25"/>
      <c r="EHG488" s="22"/>
      <c r="EHH488" s="25"/>
      <c r="EHI488" s="22"/>
      <c r="EHJ488" s="25"/>
      <c r="EHK488" s="22"/>
      <c r="EHL488" s="25"/>
      <c r="EHM488" s="22"/>
      <c r="EHN488" s="25"/>
      <c r="EHO488" s="22"/>
      <c r="EHP488" s="25"/>
      <c r="EHQ488" s="22"/>
      <c r="EHR488" s="25"/>
      <c r="EHS488" s="22"/>
      <c r="EHT488" s="25"/>
      <c r="EHU488" s="22"/>
      <c r="EHV488" s="25"/>
      <c r="EHW488" s="22"/>
      <c r="EHX488" s="25"/>
      <c r="EHY488" s="22"/>
      <c r="EHZ488" s="25"/>
      <c r="EIA488" s="22"/>
      <c r="EIB488" s="25"/>
      <c r="EIC488" s="22"/>
      <c r="EID488" s="25"/>
      <c r="EIE488" s="22"/>
      <c r="EIF488" s="25"/>
      <c r="EIG488" s="22"/>
      <c r="EIH488" s="25"/>
      <c r="EII488" s="22"/>
      <c r="EIJ488" s="25"/>
      <c r="EIK488" s="22"/>
      <c r="EIL488" s="25"/>
      <c r="EIM488" s="22"/>
      <c r="EIN488" s="25"/>
      <c r="EIO488" s="22"/>
      <c r="EIP488" s="25"/>
      <c r="EIQ488" s="22"/>
      <c r="EIR488" s="25"/>
      <c r="EIS488" s="22"/>
      <c r="EIT488" s="25"/>
      <c r="EIU488" s="22"/>
      <c r="EIV488" s="25"/>
      <c r="EIW488" s="22"/>
      <c r="EIX488" s="25"/>
      <c r="EIY488" s="22"/>
      <c r="EIZ488" s="25"/>
      <c r="EJA488" s="22"/>
      <c r="EJB488" s="25"/>
      <c r="EJC488" s="22"/>
      <c r="EJD488" s="25"/>
      <c r="EJE488" s="22"/>
      <c r="EJF488" s="25"/>
      <c r="EJG488" s="22"/>
      <c r="EJH488" s="25"/>
      <c r="EJI488" s="22"/>
      <c r="EJJ488" s="25"/>
      <c r="EJK488" s="22"/>
      <c r="EJL488" s="25"/>
      <c r="EJM488" s="22"/>
      <c r="EJN488" s="25"/>
      <c r="EJO488" s="22"/>
      <c r="EJP488" s="25"/>
      <c r="EJQ488" s="22"/>
      <c r="EJR488" s="25"/>
      <c r="EJS488" s="22"/>
      <c r="EJT488" s="25"/>
      <c r="EJU488" s="22"/>
      <c r="EJV488" s="25"/>
      <c r="EJW488" s="22"/>
      <c r="EJX488" s="25"/>
      <c r="EJY488" s="22"/>
      <c r="EJZ488" s="25"/>
      <c r="EKA488" s="22"/>
      <c r="EKB488" s="25"/>
      <c r="EKC488" s="22"/>
      <c r="EKD488" s="25"/>
      <c r="EKE488" s="22"/>
      <c r="EKF488" s="25"/>
      <c r="EKG488" s="22"/>
      <c r="EKH488" s="25"/>
      <c r="EKI488" s="22"/>
      <c r="EKJ488" s="25"/>
      <c r="EKK488" s="22"/>
      <c r="EKL488" s="25"/>
      <c r="EKM488" s="22"/>
      <c r="EKN488" s="25"/>
      <c r="EKO488" s="22"/>
      <c r="EKP488" s="25"/>
      <c r="EKQ488" s="22"/>
      <c r="EKR488" s="25"/>
      <c r="EKS488" s="22"/>
      <c r="EKT488" s="25"/>
      <c r="EKU488" s="22"/>
      <c r="EKV488" s="25"/>
      <c r="EKW488" s="22"/>
      <c r="EKX488" s="25"/>
      <c r="EKY488" s="22"/>
      <c r="EKZ488" s="25"/>
      <c r="ELA488" s="22"/>
      <c r="ELB488" s="25"/>
      <c r="ELC488" s="22"/>
      <c r="ELD488" s="25"/>
      <c r="ELE488" s="22"/>
      <c r="ELF488" s="25"/>
      <c r="ELG488" s="22"/>
      <c r="ELH488" s="25"/>
      <c r="ELI488" s="22"/>
      <c r="ELJ488" s="25"/>
      <c r="ELK488" s="22"/>
      <c r="ELL488" s="25"/>
      <c r="ELM488" s="22"/>
      <c r="ELN488" s="25"/>
      <c r="ELO488" s="22"/>
      <c r="ELP488" s="25"/>
      <c r="ELQ488" s="22"/>
      <c r="ELR488" s="25"/>
      <c r="ELS488" s="22"/>
      <c r="ELT488" s="25"/>
      <c r="ELU488" s="22"/>
      <c r="ELV488" s="25"/>
      <c r="ELW488" s="22"/>
      <c r="ELX488" s="25"/>
      <c r="ELY488" s="22"/>
      <c r="ELZ488" s="25"/>
      <c r="EMA488" s="22"/>
      <c r="EMB488" s="25"/>
      <c r="EMC488" s="22"/>
      <c r="EMD488" s="25"/>
      <c r="EME488" s="22"/>
      <c r="EMF488" s="25"/>
      <c r="EMG488" s="22"/>
      <c r="EMH488" s="25"/>
      <c r="EMI488" s="22"/>
      <c r="EMJ488" s="25"/>
      <c r="EMK488" s="22"/>
      <c r="EML488" s="25"/>
      <c r="EMM488" s="22"/>
      <c r="EMN488" s="25"/>
      <c r="EMO488" s="22"/>
      <c r="EMP488" s="25"/>
      <c r="EMQ488" s="22"/>
      <c r="EMR488" s="25"/>
      <c r="EMS488" s="22"/>
      <c r="EMT488" s="25"/>
      <c r="EMU488" s="22"/>
      <c r="EMV488" s="25"/>
      <c r="EMW488" s="22"/>
      <c r="EMX488" s="25"/>
      <c r="EMY488" s="22"/>
      <c r="EMZ488" s="25"/>
      <c r="ENA488" s="22"/>
      <c r="ENB488" s="25"/>
      <c r="ENC488" s="22"/>
      <c r="END488" s="25"/>
      <c r="ENE488" s="22"/>
      <c r="ENF488" s="25"/>
      <c r="ENG488" s="22"/>
      <c r="ENH488" s="25"/>
      <c r="ENI488" s="22"/>
      <c r="ENJ488" s="25"/>
      <c r="ENK488" s="22"/>
      <c r="ENL488" s="25"/>
      <c r="ENM488" s="22"/>
      <c r="ENN488" s="25"/>
      <c r="ENO488" s="22"/>
      <c r="ENP488" s="25"/>
      <c r="ENQ488" s="22"/>
      <c r="ENR488" s="25"/>
      <c r="ENS488" s="22"/>
      <c r="ENT488" s="25"/>
      <c r="ENU488" s="22"/>
      <c r="ENV488" s="25"/>
      <c r="ENW488" s="22"/>
      <c r="ENX488" s="25"/>
      <c r="ENY488" s="22"/>
      <c r="ENZ488" s="25"/>
      <c r="EOA488" s="22"/>
      <c r="EOB488" s="25"/>
      <c r="EOC488" s="22"/>
      <c r="EOD488" s="25"/>
      <c r="EOE488" s="22"/>
      <c r="EOF488" s="25"/>
      <c r="EOG488" s="22"/>
      <c r="EOH488" s="25"/>
      <c r="EOI488" s="22"/>
      <c r="EOJ488" s="25"/>
      <c r="EOK488" s="22"/>
      <c r="EOL488" s="25"/>
      <c r="EOM488" s="22"/>
      <c r="EON488" s="25"/>
      <c r="EOO488" s="22"/>
      <c r="EOP488" s="25"/>
      <c r="EOQ488" s="22"/>
      <c r="EOR488" s="25"/>
      <c r="EOS488" s="22"/>
      <c r="EOT488" s="25"/>
      <c r="EOU488" s="22"/>
      <c r="EOV488" s="25"/>
      <c r="EOW488" s="22"/>
      <c r="EOX488" s="25"/>
      <c r="EOY488" s="22"/>
      <c r="EOZ488" s="25"/>
      <c r="EPA488" s="22"/>
      <c r="EPB488" s="25"/>
      <c r="EPC488" s="22"/>
      <c r="EPD488" s="25"/>
      <c r="EPE488" s="22"/>
      <c r="EPF488" s="25"/>
      <c r="EPG488" s="22"/>
      <c r="EPH488" s="25"/>
      <c r="EPI488" s="22"/>
      <c r="EPJ488" s="25"/>
      <c r="EPK488" s="22"/>
      <c r="EPL488" s="25"/>
      <c r="EPM488" s="22"/>
      <c r="EPN488" s="25"/>
      <c r="EPO488" s="22"/>
      <c r="EPP488" s="25"/>
      <c r="EPQ488" s="22"/>
      <c r="EPR488" s="25"/>
      <c r="EPS488" s="22"/>
      <c r="EPT488" s="25"/>
      <c r="EPU488" s="22"/>
      <c r="EPV488" s="25"/>
      <c r="EPW488" s="22"/>
      <c r="EPX488" s="25"/>
      <c r="EPY488" s="22"/>
      <c r="EPZ488" s="25"/>
      <c r="EQA488" s="22"/>
      <c r="EQB488" s="25"/>
      <c r="EQC488" s="22"/>
      <c r="EQD488" s="25"/>
      <c r="EQE488" s="22"/>
      <c r="EQF488" s="25"/>
      <c r="EQG488" s="22"/>
      <c r="EQH488" s="25"/>
      <c r="EQI488" s="22"/>
      <c r="EQJ488" s="25"/>
      <c r="EQK488" s="22"/>
      <c r="EQL488" s="25"/>
      <c r="EQM488" s="22"/>
      <c r="EQN488" s="25"/>
      <c r="EQO488" s="22"/>
      <c r="EQP488" s="25"/>
      <c r="EQQ488" s="22"/>
      <c r="EQR488" s="25"/>
      <c r="EQS488" s="22"/>
      <c r="EQT488" s="25"/>
      <c r="EQU488" s="22"/>
      <c r="EQV488" s="25"/>
      <c r="EQW488" s="22"/>
      <c r="EQX488" s="25"/>
      <c r="EQY488" s="22"/>
      <c r="EQZ488" s="25"/>
      <c r="ERA488" s="22"/>
      <c r="ERB488" s="25"/>
      <c r="ERC488" s="22"/>
      <c r="ERD488" s="25"/>
      <c r="ERE488" s="22"/>
      <c r="ERF488" s="25"/>
      <c r="ERG488" s="22"/>
      <c r="ERH488" s="25"/>
      <c r="ERI488" s="22"/>
      <c r="ERJ488" s="25"/>
      <c r="ERK488" s="22"/>
      <c r="ERL488" s="25"/>
      <c r="ERM488" s="22"/>
      <c r="ERN488" s="25"/>
      <c r="ERO488" s="22"/>
      <c r="ERP488" s="25"/>
      <c r="ERQ488" s="22"/>
      <c r="ERR488" s="25"/>
      <c r="ERS488" s="22"/>
      <c r="ERT488" s="25"/>
      <c r="ERU488" s="22"/>
      <c r="ERV488" s="25"/>
      <c r="ERW488" s="22"/>
      <c r="ERX488" s="25"/>
      <c r="ERY488" s="22"/>
      <c r="ERZ488" s="25"/>
      <c r="ESA488" s="22"/>
      <c r="ESB488" s="25"/>
      <c r="ESC488" s="22"/>
      <c r="ESD488" s="25"/>
      <c r="ESE488" s="22"/>
      <c r="ESF488" s="25"/>
      <c r="ESG488" s="22"/>
      <c r="ESH488" s="25"/>
      <c r="ESI488" s="22"/>
      <c r="ESJ488" s="25"/>
      <c r="ESK488" s="22"/>
      <c r="ESL488" s="25"/>
      <c r="ESM488" s="22"/>
      <c r="ESN488" s="25"/>
      <c r="ESO488" s="22"/>
      <c r="ESP488" s="25"/>
      <c r="ESQ488" s="22"/>
      <c r="ESR488" s="25"/>
      <c r="ESS488" s="22"/>
      <c r="EST488" s="25"/>
      <c r="ESU488" s="22"/>
      <c r="ESV488" s="25"/>
      <c r="ESW488" s="22"/>
      <c r="ESX488" s="25"/>
      <c r="ESY488" s="22"/>
      <c r="ESZ488" s="25"/>
      <c r="ETA488" s="22"/>
      <c r="ETB488" s="25"/>
      <c r="ETC488" s="22"/>
      <c r="ETD488" s="25"/>
      <c r="ETE488" s="22"/>
      <c r="ETF488" s="25"/>
      <c r="ETG488" s="22"/>
      <c r="ETH488" s="25"/>
      <c r="ETI488" s="22"/>
      <c r="ETJ488" s="25"/>
      <c r="ETK488" s="22"/>
      <c r="ETL488" s="25"/>
      <c r="ETM488" s="22"/>
      <c r="ETN488" s="25"/>
      <c r="ETO488" s="22"/>
      <c r="ETP488" s="25"/>
      <c r="ETQ488" s="22"/>
      <c r="ETR488" s="25"/>
      <c r="ETS488" s="22"/>
      <c r="ETT488" s="25"/>
      <c r="ETU488" s="22"/>
      <c r="ETV488" s="25"/>
      <c r="ETW488" s="22"/>
      <c r="ETX488" s="25"/>
      <c r="ETY488" s="22"/>
      <c r="ETZ488" s="25"/>
      <c r="EUA488" s="22"/>
      <c r="EUB488" s="25"/>
      <c r="EUC488" s="22"/>
      <c r="EUD488" s="25"/>
      <c r="EUE488" s="22"/>
      <c r="EUF488" s="25"/>
      <c r="EUG488" s="22"/>
      <c r="EUH488" s="25"/>
      <c r="EUI488" s="22"/>
      <c r="EUJ488" s="25"/>
      <c r="EUK488" s="22"/>
      <c r="EUL488" s="25"/>
      <c r="EUM488" s="22"/>
      <c r="EUN488" s="25"/>
      <c r="EUO488" s="22"/>
      <c r="EUP488" s="25"/>
      <c r="EUQ488" s="22"/>
      <c r="EUR488" s="25"/>
      <c r="EUS488" s="22"/>
      <c r="EUT488" s="25"/>
      <c r="EUU488" s="22"/>
      <c r="EUV488" s="25"/>
      <c r="EUW488" s="22"/>
      <c r="EUX488" s="25"/>
      <c r="EUY488" s="22"/>
      <c r="EUZ488" s="25"/>
      <c r="EVA488" s="22"/>
      <c r="EVB488" s="25"/>
      <c r="EVC488" s="22"/>
      <c r="EVD488" s="25"/>
      <c r="EVE488" s="22"/>
      <c r="EVF488" s="25"/>
      <c r="EVG488" s="22"/>
      <c r="EVH488" s="25"/>
      <c r="EVI488" s="22"/>
      <c r="EVJ488" s="25"/>
      <c r="EVK488" s="22"/>
      <c r="EVL488" s="25"/>
      <c r="EVM488" s="22"/>
      <c r="EVN488" s="25"/>
      <c r="EVO488" s="22"/>
      <c r="EVP488" s="25"/>
      <c r="EVQ488" s="22"/>
      <c r="EVR488" s="25"/>
      <c r="EVS488" s="22"/>
      <c r="EVT488" s="25"/>
      <c r="EVU488" s="22"/>
      <c r="EVV488" s="25"/>
      <c r="EVW488" s="22"/>
      <c r="EVX488" s="25"/>
      <c r="EVY488" s="22"/>
      <c r="EVZ488" s="25"/>
      <c r="EWA488" s="22"/>
      <c r="EWB488" s="25"/>
      <c r="EWC488" s="22"/>
      <c r="EWD488" s="25"/>
      <c r="EWE488" s="22"/>
      <c r="EWF488" s="25"/>
      <c r="EWG488" s="22"/>
      <c r="EWH488" s="25"/>
      <c r="EWI488" s="22"/>
      <c r="EWJ488" s="25"/>
      <c r="EWK488" s="22"/>
      <c r="EWL488" s="25"/>
      <c r="EWM488" s="22"/>
      <c r="EWN488" s="25"/>
      <c r="EWO488" s="22"/>
      <c r="EWP488" s="25"/>
      <c r="EWQ488" s="22"/>
      <c r="EWR488" s="25"/>
      <c r="EWS488" s="22"/>
      <c r="EWT488" s="25"/>
      <c r="EWU488" s="22"/>
      <c r="EWV488" s="25"/>
      <c r="EWW488" s="22"/>
      <c r="EWX488" s="25"/>
      <c r="EWY488" s="22"/>
      <c r="EWZ488" s="25"/>
      <c r="EXA488" s="22"/>
      <c r="EXB488" s="25"/>
      <c r="EXC488" s="22"/>
      <c r="EXD488" s="25"/>
      <c r="EXE488" s="22"/>
      <c r="EXF488" s="25"/>
      <c r="EXG488" s="22"/>
      <c r="EXH488" s="25"/>
      <c r="EXI488" s="22"/>
      <c r="EXJ488" s="25"/>
      <c r="EXK488" s="22"/>
      <c r="EXL488" s="25"/>
      <c r="EXM488" s="22"/>
      <c r="EXN488" s="25"/>
      <c r="EXO488" s="22"/>
      <c r="EXP488" s="25"/>
      <c r="EXQ488" s="22"/>
      <c r="EXR488" s="25"/>
      <c r="EXS488" s="22"/>
      <c r="EXT488" s="25"/>
      <c r="EXU488" s="22"/>
      <c r="EXV488" s="25"/>
      <c r="EXW488" s="22"/>
      <c r="EXX488" s="25"/>
      <c r="EXY488" s="22"/>
      <c r="EXZ488" s="25"/>
      <c r="EYA488" s="22"/>
      <c r="EYB488" s="25"/>
      <c r="EYC488" s="22"/>
      <c r="EYD488" s="25"/>
      <c r="EYE488" s="22"/>
      <c r="EYF488" s="25"/>
      <c r="EYG488" s="22"/>
      <c r="EYH488" s="25"/>
      <c r="EYI488" s="22"/>
      <c r="EYJ488" s="25"/>
      <c r="EYK488" s="22"/>
      <c r="EYL488" s="25"/>
      <c r="EYM488" s="22"/>
      <c r="EYN488" s="25"/>
      <c r="EYO488" s="22"/>
      <c r="EYP488" s="25"/>
      <c r="EYQ488" s="22"/>
      <c r="EYR488" s="25"/>
      <c r="EYS488" s="22"/>
      <c r="EYT488" s="25"/>
      <c r="EYU488" s="22"/>
      <c r="EYV488" s="25"/>
      <c r="EYW488" s="22"/>
      <c r="EYX488" s="25"/>
      <c r="EYY488" s="22"/>
      <c r="EYZ488" s="25"/>
      <c r="EZA488" s="22"/>
      <c r="EZB488" s="25"/>
      <c r="EZC488" s="22"/>
      <c r="EZD488" s="25"/>
      <c r="EZE488" s="22"/>
      <c r="EZF488" s="25"/>
      <c r="EZG488" s="22"/>
      <c r="EZH488" s="25"/>
      <c r="EZI488" s="22"/>
      <c r="EZJ488" s="25"/>
      <c r="EZK488" s="22"/>
      <c r="EZL488" s="25"/>
      <c r="EZM488" s="22"/>
      <c r="EZN488" s="25"/>
      <c r="EZO488" s="22"/>
      <c r="EZP488" s="25"/>
      <c r="EZQ488" s="22"/>
      <c r="EZR488" s="25"/>
      <c r="EZS488" s="22"/>
      <c r="EZT488" s="25"/>
      <c r="EZU488" s="22"/>
      <c r="EZV488" s="25"/>
      <c r="EZW488" s="22"/>
      <c r="EZX488" s="25"/>
      <c r="EZY488" s="22"/>
      <c r="EZZ488" s="25"/>
      <c r="FAA488" s="22"/>
      <c r="FAB488" s="25"/>
      <c r="FAC488" s="22"/>
      <c r="FAD488" s="25"/>
      <c r="FAE488" s="22"/>
      <c r="FAF488" s="25"/>
      <c r="FAG488" s="22"/>
      <c r="FAH488" s="25"/>
      <c r="FAI488" s="22"/>
      <c r="FAJ488" s="25"/>
      <c r="FAK488" s="22"/>
      <c r="FAL488" s="25"/>
      <c r="FAM488" s="22"/>
      <c r="FAN488" s="25"/>
      <c r="FAO488" s="22"/>
      <c r="FAP488" s="25"/>
      <c r="FAQ488" s="22"/>
      <c r="FAR488" s="25"/>
      <c r="FAS488" s="22"/>
      <c r="FAT488" s="25"/>
      <c r="FAU488" s="22"/>
      <c r="FAV488" s="25"/>
      <c r="FAW488" s="22"/>
      <c r="FAX488" s="25"/>
      <c r="FAY488" s="22"/>
      <c r="FAZ488" s="25"/>
      <c r="FBA488" s="22"/>
      <c r="FBB488" s="25"/>
      <c r="FBC488" s="22"/>
      <c r="FBD488" s="25"/>
      <c r="FBE488" s="22"/>
      <c r="FBF488" s="25"/>
      <c r="FBG488" s="22"/>
      <c r="FBH488" s="25"/>
      <c r="FBI488" s="22"/>
      <c r="FBJ488" s="25"/>
      <c r="FBK488" s="22"/>
      <c r="FBL488" s="25"/>
      <c r="FBM488" s="22"/>
      <c r="FBN488" s="25"/>
      <c r="FBO488" s="22"/>
      <c r="FBP488" s="25"/>
      <c r="FBQ488" s="22"/>
      <c r="FBR488" s="25"/>
      <c r="FBS488" s="22"/>
      <c r="FBT488" s="25"/>
      <c r="FBU488" s="22"/>
      <c r="FBV488" s="25"/>
      <c r="FBW488" s="22"/>
      <c r="FBX488" s="25"/>
      <c r="FBY488" s="22"/>
      <c r="FBZ488" s="25"/>
      <c r="FCA488" s="22"/>
      <c r="FCB488" s="25"/>
      <c r="FCC488" s="22"/>
      <c r="FCD488" s="25"/>
      <c r="FCE488" s="22"/>
      <c r="FCF488" s="25"/>
      <c r="FCG488" s="22"/>
      <c r="FCH488" s="25"/>
      <c r="FCI488" s="22"/>
      <c r="FCJ488" s="25"/>
      <c r="FCK488" s="22"/>
      <c r="FCL488" s="25"/>
      <c r="FCM488" s="22"/>
      <c r="FCN488" s="25"/>
      <c r="FCO488" s="22"/>
      <c r="FCP488" s="25"/>
      <c r="FCQ488" s="22"/>
      <c r="FCR488" s="25"/>
      <c r="FCS488" s="22"/>
      <c r="FCT488" s="25"/>
      <c r="FCU488" s="22"/>
      <c r="FCV488" s="25"/>
      <c r="FCW488" s="22"/>
      <c r="FCX488" s="25"/>
      <c r="FCY488" s="22"/>
      <c r="FCZ488" s="25"/>
      <c r="FDA488" s="22"/>
      <c r="FDB488" s="25"/>
      <c r="FDC488" s="22"/>
      <c r="FDD488" s="25"/>
      <c r="FDE488" s="22"/>
      <c r="FDF488" s="25"/>
      <c r="FDG488" s="22"/>
      <c r="FDH488" s="25"/>
      <c r="FDI488" s="22"/>
      <c r="FDJ488" s="25"/>
      <c r="FDK488" s="22"/>
      <c r="FDL488" s="25"/>
      <c r="FDM488" s="22"/>
      <c r="FDN488" s="25"/>
      <c r="FDO488" s="22"/>
      <c r="FDP488" s="25"/>
      <c r="FDQ488" s="22"/>
      <c r="FDR488" s="25"/>
      <c r="FDS488" s="22"/>
      <c r="FDT488" s="25"/>
      <c r="FDU488" s="22"/>
      <c r="FDV488" s="25"/>
      <c r="FDW488" s="22"/>
      <c r="FDX488" s="25"/>
      <c r="FDY488" s="22"/>
      <c r="FDZ488" s="25"/>
      <c r="FEA488" s="22"/>
      <c r="FEB488" s="25"/>
      <c r="FEC488" s="22"/>
      <c r="FED488" s="25"/>
      <c r="FEE488" s="22"/>
      <c r="FEF488" s="25"/>
      <c r="FEG488" s="22"/>
      <c r="FEH488" s="25"/>
      <c r="FEI488" s="22"/>
      <c r="FEJ488" s="25"/>
      <c r="FEK488" s="22"/>
      <c r="FEL488" s="25"/>
      <c r="FEM488" s="22"/>
      <c r="FEN488" s="25"/>
      <c r="FEO488" s="22"/>
      <c r="FEP488" s="25"/>
      <c r="FEQ488" s="22"/>
      <c r="FER488" s="25"/>
      <c r="FES488" s="22"/>
      <c r="FET488" s="25"/>
      <c r="FEU488" s="22"/>
      <c r="FEV488" s="25"/>
      <c r="FEW488" s="22"/>
      <c r="FEX488" s="25"/>
      <c r="FEY488" s="22"/>
      <c r="FEZ488" s="25"/>
      <c r="FFA488" s="22"/>
      <c r="FFB488" s="25"/>
      <c r="FFC488" s="22"/>
      <c r="FFD488" s="25"/>
      <c r="FFE488" s="22"/>
      <c r="FFF488" s="25"/>
      <c r="FFG488" s="22"/>
      <c r="FFH488" s="25"/>
      <c r="FFI488" s="22"/>
      <c r="FFJ488" s="25"/>
      <c r="FFK488" s="22"/>
      <c r="FFL488" s="25"/>
      <c r="FFM488" s="22"/>
      <c r="FFN488" s="25"/>
      <c r="FFO488" s="22"/>
      <c r="FFP488" s="25"/>
      <c r="FFQ488" s="22"/>
      <c r="FFR488" s="25"/>
      <c r="FFS488" s="22"/>
      <c r="FFT488" s="25"/>
      <c r="FFU488" s="22"/>
      <c r="FFV488" s="25"/>
      <c r="FFW488" s="22"/>
      <c r="FFX488" s="25"/>
      <c r="FFY488" s="22"/>
      <c r="FFZ488" s="25"/>
      <c r="FGA488" s="22"/>
      <c r="FGB488" s="25"/>
      <c r="FGC488" s="22"/>
      <c r="FGD488" s="25"/>
      <c r="FGE488" s="22"/>
      <c r="FGF488" s="25"/>
      <c r="FGG488" s="22"/>
      <c r="FGH488" s="25"/>
      <c r="FGI488" s="22"/>
      <c r="FGJ488" s="25"/>
      <c r="FGK488" s="22"/>
      <c r="FGL488" s="25"/>
      <c r="FGM488" s="22"/>
      <c r="FGN488" s="25"/>
      <c r="FGO488" s="22"/>
      <c r="FGP488" s="25"/>
      <c r="FGQ488" s="22"/>
      <c r="FGR488" s="25"/>
      <c r="FGS488" s="22"/>
      <c r="FGT488" s="25"/>
      <c r="FGU488" s="22"/>
      <c r="FGV488" s="25"/>
      <c r="FGW488" s="22"/>
      <c r="FGX488" s="25"/>
      <c r="FGY488" s="22"/>
      <c r="FGZ488" s="25"/>
      <c r="FHA488" s="22"/>
      <c r="FHB488" s="25"/>
      <c r="FHC488" s="22"/>
      <c r="FHD488" s="25"/>
      <c r="FHE488" s="22"/>
      <c r="FHF488" s="25"/>
      <c r="FHG488" s="22"/>
      <c r="FHH488" s="25"/>
      <c r="FHI488" s="22"/>
      <c r="FHJ488" s="25"/>
      <c r="FHK488" s="22"/>
      <c r="FHL488" s="25"/>
      <c r="FHM488" s="22"/>
      <c r="FHN488" s="25"/>
      <c r="FHO488" s="22"/>
      <c r="FHP488" s="25"/>
      <c r="FHQ488" s="22"/>
      <c r="FHR488" s="25"/>
      <c r="FHS488" s="22"/>
      <c r="FHT488" s="25"/>
      <c r="FHU488" s="22"/>
      <c r="FHV488" s="25"/>
      <c r="FHW488" s="22"/>
      <c r="FHX488" s="25"/>
      <c r="FHY488" s="22"/>
      <c r="FHZ488" s="25"/>
      <c r="FIA488" s="22"/>
      <c r="FIB488" s="25"/>
      <c r="FIC488" s="22"/>
      <c r="FID488" s="25"/>
      <c r="FIE488" s="22"/>
      <c r="FIF488" s="25"/>
      <c r="FIG488" s="22"/>
      <c r="FIH488" s="25"/>
      <c r="FII488" s="22"/>
      <c r="FIJ488" s="25"/>
      <c r="FIK488" s="22"/>
      <c r="FIL488" s="25"/>
      <c r="FIM488" s="22"/>
      <c r="FIN488" s="25"/>
      <c r="FIO488" s="22"/>
      <c r="FIP488" s="25"/>
      <c r="FIQ488" s="22"/>
      <c r="FIR488" s="25"/>
      <c r="FIS488" s="22"/>
      <c r="FIT488" s="25"/>
      <c r="FIU488" s="22"/>
      <c r="FIV488" s="25"/>
      <c r="FIW488" s="22"/>
      <c r="FIX488" s="25"/>
      <c r="FIY488" s="22"/>
      <c r="FIZ488" s="25"/>
      <c r="FJA488" s="22"/>
      <c r="FJB488" s="25"/>
      <c r="FJC488" s="22"/>
      <c r="FJD488" s="25"/>
      <c r="FJE488" s="22"/>
      <c r="FJF488" s="25"/>
      <c r="FJG488" s="22"/>
      <c r="FJH488" s="25"/>
      <c r="FJI488" s="22"/>
      <c r="FJJ488" s="25"/>
      <c r="FJK488" s="22"/>
      <c r="FJL488" s="25"/>
      <c r="FJM488" s="22"/>
      <c r="FJN488" s="25"/>
      <c r="FJO488" s="22"/>
      <c r="FJP488" s="25"/>
      <c r="FJQ488" s="22"/>
      <c r="FJR488" s="25"/>
      <c r="FJS488" s="22"/>
      <c r="FJT488" s="25"/>
      <c r="FJU488" s="22"/>
      <c r="FJV488" s="25"/>
      <c r="FJW488" s="22"/>
      <c r="FJX488" s="25"/>
      <c r="FJY488" s="22"/>
      <c r="FJZ488" s="25"/>
      <c r="FKA488" s="22"/>
      <c r="FKB488" s="25"/>
      <c r="FKC488" s="22"/>
      <c r="FKD488" s="25"/>
      <c r="FKE488" s="22"/>
      <c r="FKF488" s="25"/>
      <c r="FKG488" s="22"/>
      <c r="FKH488" s="25"/>
      <c r="FKI488" s="22"/>
      <c r="FKJ488" s="25"/>
      <c r="FKK488" s="22"/>
      <c r="FKL488" s="25"/>
      <c r="FKM488" s="22"/>
      <c r="FKN488" s="25"/>
      <c r="FKO488" s="22"/>
      <c r="FKP488" s="25"/>
      <c r="FKQ488" s="22"/>
      <c r="FKR488" s="25"/>
      <c r="FKS488" s="22"/>
      <c r="FKT488" s="25"/>
      <c r="FKU488" s="22"/>
      <c r="FKV488" s="25"/>
      <c r="FKW488" s="22"/>
      <c r="FKX488" s="25"/>
      <c r="FKY488" s="22"/>
      <c r="FKZ488" s="25"/>
      <c r="FLA488" s="22"/>
      <c r="FLB488" s="25"/>
      <c r="FLC488" s="22"/>
      <c r="FLD488" s="25"/>
      <c r="FLE488" s="22"/>
      <c r="FLF488" s="25"/>
      <c r="FLG488" s="22"/>
      <c r="FLH488" s="25"/>
      <c r="FLI488" s="22"/>
      <c r="FLJ488" s="25"/>
      <c r="FLK488" s="22"/>
      <c r="FLL488" s="25"/>
      <c r="FLM488" s="22"/>
      <c r="FLN488" s="25"/>
      <c r="FLO488" s="22"/>
      <c r="FLP488" s="25"/>
      <c r="FLQ488" s="22"/>
      <c r="FLR488" s="25"/>
      <c r="FLS488" s="22"/>
      <c r="FLT488" s="25"/>
      <c r="FLU488" s="22"/>
      <c r="FLV488" s="25"/>
      <c r="FLW488" s="22"/>
      <c r="FLX488" s="25"/>
      <c r="FLY488" s="22"/>
      <c r="FLZ488" s="25"/>
      <c r="FMA488" s="22"/>
      <c r="FMB488" s="25"/>
      <c r="FMC488" s="22"/>
      <c r="FMD488" s="25"/>
      <c r="FME488" s="22"/>
      <c r="FMF488" s="25"/>
      <c r="FMG488" s="22"/>
      <c r="FMH488" s="25"/>
      <c r="FMI488" s="22"/>
      <c r="FMJ488" s="25"/>
      <c r="FMK488" s="22"/>
      <c r="FML488" s="25"/>
      <c r="FMM488" s="22"/>
      <c r="FMN488" s="25"/>
      <c r="FMO488" s="22"/>
      <c r="FMP488" s="25"/>
      <c r="FMQ488" s="22"/>
      <c r="FMR488" s="25"/>
      <c r="FMS488" s="22"/>
      <c r="FMT488" s="25"/>
      <c r="FMU488" s="22"/>
      <c r="FMV488" s="25"/>
      <c r="FMW488" s="22"/>
      <c r="FMX488" s="25"/>
      <c r="FMY488" s="22"/>
      <c r="FMZ488" s="25"/>
      <c r="FNA488" s="22"/>
      <c r="FNB488" s="25"/>
      <c r="FNC488" s="22"/>
      <c r="FND488" s="25"/>
      <c r="FNE488" s="22"/>
      <c r="FNF488" s="25"/>
      <c r="FNG488" s="22"/>
      <c r="FNH488" s="25"/>
      <c r="FNI488" s="22"/>
      <c r="FNJ488" s="25"/>
      <c r="FNK488" s="22"/>
      <c r="FNL488" s="25"/>
      <c r="FNM488" s="22"/>
      <c r="FNN488" s="25"/>
      <c r="FNO488" s="22"/>
      <c r="FNP488" s="25"/>
      <c r="FNQ488" s="22"/>
      <c r="FNR488" s="25"/>
      <c r="FNS488" s="22"/>
      <c r="FNT488" s="25"/>
      <c r="FNU488" s="22"/>
      <c r="FNV488" s="25"/>
      <c r="FNW488" s="22"/>
      <c r="FNX488" s="25"/>
      <c r="FNY488" s="22"/>
      <c r="FNZ488" s="25"/>
      <c r="FOA488" s="22"/>
      <c r="FOB488" s="25"/>
      <c r="FOC488" s="22"/>
      <c r="FOD488" s="25"/>
      <c r="FOE488" s="22"/>
      <c r="FOF488" s="25"/>
      <c r="FOG488" s="22"/>
      <c r="FOH488" s="25"/>
      <c r="FOI488" s="22"/>
      <c r="FOJ488" s="25"/>
      <c r="FOK488" s="22"/>
      <c r="FOL488" s="25"/>
      <c r="FOM488" s="22"/>
      <c r="FON488" s="25"/>
      <c r="FOO488" s="22"/>
      <c r="FOP488" s="25"/>
      <c r="FOQ488" s="22"/>
      <c r="FOR488" s="25"/>
      <c r="FOS488" s="22"/>
      <c r="FOT488" s="25"/>
      <c r="FOU488" s="22"/>
      <c r="FOV488" s="25"/>
      <c r="FOW488" s="22"/>
      <c r="FOX488" s="25"/>
      <c r="FOY488" s="22"/>
      <c r="FOZ488" s="25"/>
      <c r="FPA488" s="22"/>
      <c r="FPB488" s="25"/>
      <c r="FPC488" s="22"/>
      <c r="FPD488" s="25"/>
      <c r="FPE488" s="22"/>
      <c r="FPF488" s="25"/>
      <c r="FPG488" s="22"/>
      <c r="FPH488" s="25"/>
      <c r="FPI488" s="22"/>
      <c r="FPJ488" s="25"/>
      <c r="FPK488" s="22"/>
      <c r="FPL488" s="25"/>
      <c r="FPM488" s="22"/>
      <c r="FPN488" s="25"/>
      <c r="FPO488" s="22"/>
      <c r="FPP488" s="25"/>
      <c r="FPQ488" s="22"/>
      <c r="FPR488" s="25"/>
      <c r="FPS488" s="22"/>
      <c r="FPT488" s="25"/>
      <c r="FPU488" s="22"/>
      <c r="FPV488" s="25"/>
      <c r="FPW488" s="22"/>
      <c r="FPX488" s="25"/>
      <c r="FPY488" s="22"/>
      <c r="FPZ488" s="25"/>
      <c r="FQA488" s="22"/>
      <c r="FQB488" s="25"/>
      <c r="FQC488" s="22"/>
      <c r="FQD488" s="25"/>
      <c r="FQE488" s="22"/>
      <c r="FQF488" s="25"/>
      <c r="FQG488" s="22"/>
      <c r="FQH488" s="25"/>
      <c r="FQI488" s="22"/>
      <c r="FQJ488" s="25"/>
      <c r="FQK488" s="22"/>
      <c r="FQL488" s="25"/>
      <c r="FQM488" s="22"/>
      <c r="FQN488" s="25"/>
      <c r="FQO488" s="22"/>
      <c r="FQP488" s="25"/>
      <c r="FQQ488" s="22"/>
      <c r="FQR488" s="25"/>
      <c r="FQS488" s="22"/>
      <c r="FQT488" s="25"/>
      <c r="FQU488" s="22"/>
      <c r="FQV488" s="25"/>
      <c r="FQW488" s="22"/>
      <c r="FQX488" s="25"/>
      <c r="FQY488" s="22"/>
      <c r="FQZ488" s="25"/>
      <c r="FRA488" s="22"/>
      <c r="FRB488" s="25"/>
      <c r="FRC488" s="22"/>
      <c r="FRD488" s="25"/>
      <c r="FRE488" s="22"/>
      <c r="FRF488" s="25"/>
      <c r="FRG488" s="22"/>
      <c r="FRH488" s="25"/>
      <c r="FRI488" s="22"/>
      <c r="FRJ488" s="25"/>
      <c r="FRK488" s="22"/>
      <c r="FRL488" s="25"/>
      <c r="FRM488" s="22"/>
      <c r="FRN488" s="25"/>
      <c r="FRO488" s="22"/>
      <c r="FRP488" s="25"/>
      <c r="FRQ488" s="22"/>
      <c r="FRR488" s="25"/>
      <c r="FRS488" s="22"/>
      <c r="FRT488" s="25"/>
      <c r="FRU488" s="22"/>
      <c r="FRV488" s="25"/>
      <c r="FRW488" s="22"/>
      <c r="FRX488" s="25"/>
      <c r="FRY488" s="22"/>
      <c r="FRZ488" s="25"/>
      <c r="FSA488" s="22"/>
      <c r="FSB488" s="25"/>
      <c r="FSC488" s="22"/>
      <c r="FSD488" s="25"/>
      <c r="FSE488" s="22"/>
      <c r="FSF488" s="25"/>
      <c r="FSG488" s="22"/>
      <c r="FSH488" s="25"/>
      <c r="FSI488" s="22"/>
      <c r="FSJ488" s="25"/>
      <c r="FSK488" s="22"/>
      <c r="FSL488" s="25"/>
      <c r="FSM488" s="22"/>
      <c r="FSN488" s="25"/>
      <c r="FSO488" s="22"/>
      <c r="FSP488" s="25"/>
      <c r="FSQ488" s="22"/>
      <c r="FSR488" s="25"/>
      <c r="FSS488" s="22"/>
      <c r="FST488" s="25"/>
      <c r="FSU488" s="22"/>
      <c r="FSV488" s="25"/>
      <c r="FSW488" s="22"/>
      <c r="FSX488" s="25"/>
      <c r="FSY488" s="22"/>
      <c r="FSZ488" s="25"/>
      <c r="FTA488" s="22"/>
      <c r="FTB488" s="25"/>
      <c r="FTC488" s="22"/>
      <c r="FTD488" s="25"/>
      <c r="FTE488" s="22"/>
      <c r="FTF488" s="25"/>
      <c r="FTG488" s="22"/>
      <c r="FTH488" s="25"/>
      <c r="FTI488" s="22"/>
      <c r="FTJ488" s="25"/>
      <c r="FTK488" s="22"/>
      <c r="FTL488" s="25"/>
      <c r="FTM488" s="22"/>
      <c r="FTN488" s="25"/>
      <c r="FTO488" s="22"/>
      <c r="FTP488" s="25"/>
      <c r="FTQ488" s="22"/>
      <c r="FTR488" s="25"/>
      <c r="FTS488" s="22"/>
      <c r="FTT488" s="25"/>
      <c r="FTU488" s="22"/>
      <c r="FTV488" s="25"/>
      <c r="FTW488" s="22"/>
      <c r="FTX488" s="25"/>
      <c r="FTY488" s="22"/>
      <c r="FTZ488" s="25"/>
      <c r="FUA488" s="22"/>
      <c r="FUB488" s="25"/>
      <c r="FUC488" s="22"/>
      <c r="FUD488" s="25"/>
      <c r="FUE488" s="22"/>
      <c r="FUF488" s="25"/>
      <c r="FUG488" s="22"/>
      <c r="FUH488" s="25"/>
      <c r="FUI488" s="22"/>
      <c r="FUJ488" s="25"/>
      <c r="FUK488" s="22"/>
      <c r="FUL488" s="25"/>
      <c r="FUM488" s="22"/>
      <c r="FUN488" s="25"/>
      <c r="FUO488" s="22"/>
      <c r="FUP488" s="25"/>
      <c r="FUQ488" s="22"/>
      <c r="FUR488" s="25"/>
      <c r="FUS488" s="22"/>
      <c r="FUT488" s="25"/>
      <c r="FUU488" s="22"/>
      <c r="FUV488" s="25"/>
      <c r="FUW488" s="22"/>
      <c r="FUX488" s="25"/>
      <c r="FUY488" s="22"/>
      <c r="FUZ488" s="25"/>
      <c r="FVA488" s="22"/>
      <c r="FVB488" s="25"/>
      <c r="FVC488" s="22"/>
      <c r="FVD488" s="25"/>
      <c r="FVE488" s="22"/>
      <c r="FVF488" s="25"/>
      <c r="FVG488" s="22"/>
      <c r="FVH488" s="25"/>
      <c r="FVI488" s="22"/>
      <c r="FVJ488" s="25"/>
      <c r="FVK488" s="22"/>
      <c r="FVL488" s="25"/>
      <c r="FVM488" s="22"/>
      <c r="FVN488" s="25"/>
      <c r="FVO488" s="22"/>
      <c r="FVP488" s="25"/>
      <c r="FVQ488" s="22"/>
      <c r="FVR488" s="25"/>
      <c r="FVS488" s="22"/>
      <c r="FVT488" s="25"/>
      <c r="FVU488" s="22"/>
      <c r="FVV488" s="25"/>
      <c r="FVW488" s="22"/>
      <c r="FVX488" s="25"/>
      <c r="FVY488" s="22"/>
      <c r="FVZ488" s="25"/>
      <c r="FWA488" s="22"/>
      <c r="FWB488" s="25"/>
      <c r="FWC488" s="22"/>
      <c r="FWD488" s="25"/>
      <c r="FWE488" s="22"/>
      <c r="FWF488" s="25"/>
      <c r="FWG488" s="22"/>
      <c r="FWH488" s="25"/>
      <c r="FWI488" s="22"/>
      <c r="FWJ488" s="25"/>
      <c r="FWK488" s="22"/>
      <c r="FWL488" s="25"/>
      <c r="FWM488" s="22"/>
      <c r="FWN488" s="25"/>
      <c r="FWO488" s="22"/>
      <c r="FWP488" s="25"/>
      <c r="FWQ488" s="22"/>
      <c r="FWR488" s="25"/>
      <c r="FWS488" s="22"/>
      <c r="FWT488" s="25"/>
      <c r="FWU488" s="22"/>
      <c r="FWV488" s="25"/>
      <c r="FWW488" s="22"/>
      <c r="FWX488" s="25"/>
      <c r="FWY488" s="22"/>
      <c r="FWZ488" s="25"/>
      <c r="FXA488" s="22"/>
      <c r="FXB488" s="25"/>
      <c r="FXC488" s="22"/>
      <c r="FXD488" s="25"/>
      <c r="FXE488" s="22"/>
      <c r="FXF488" s="25"/>
      <c r="FXG488" s="22"/>
      <c r="FXH488" s="25"/>
      <c r="FXI488" s="22"/>
      <c r="FXJ488" s="25"/>
      <c r="FXK488" s="22"/>
      <c r="FXL488" s="25"/>
      <c r="FXM488" s="22"/>
      <c r="FXN488" s="25"/>
      <c r="FXO488" s="22"/>
      <c r="FXP488" s="25"/>
      <c r="FXQ488" s="22"/>
      <c r="FXR488" s="25"/>
      <c r="FXS488" s="22"/>
      <c r="FXT488" s="25"/>
      <c r="FXU488" s="22"/>
      <c r="FXV488" s="25"/>
      <c r="FXW488" s="22"/>
      <c r="FXX488" s="25"/>
      <c r="FXY488" s="22"/>
      <c r="FXZ488" s="25"/>
      <c r="FYA488" s="22"/>
      <c r="FYB488" s="25"/>
      <c r="FYC488" s="22"/>
      <c r="FYD488" s="25"/>
      <c r="FYE488" s="22"/>
      <c r="FYF488" s="25"/>
      <c r="FYG488" s="22"/>
      <c r="FYH488" s="25"/>
      <c r="FYI488" s="22"/>
      <c r="FYJ488" s="25"/>
      <c r="FYK488" s="22"/>
      <c r="FYL488" s="25"/>
      <c r="FYM488" s="22"/>
      <c r="FYN488" s="25"/>
      <c r="FYO488" s="22"/>
      <c r="FYP488" s="25"/>
      <c r="FYQ488" s="22"/>
      <c r="FYR488" s="25"/>
      <c r="FYS488" s="22"/>
      <c r="FYT488" s="25"/>
      <c r="FYU488" s="22"/>
      <c r="FYV488" s="25"/>
      <c r="FYW488" s="22"/>
      <c r="FYX488" s="25"/>
      <c r="FYY488" s="22"/>
      <c r="FYZ488" s="25"/>
      <c r="FZA488" s="22"/>
      <c r="FZB488" s="25"/>
      <c r="FZC488" s="22"/>
      <c r="FZD488" s="25"/>
      <c r="FZE488" s="22"/>
      <c r="FZF488" s="25"/>
      <c r="FZG488" s="22"/>
      <c r="FZH488" s="25"/>
      <c r="FZI488" s="22"/>
      <c r="FZJ488" s="25"/>
      <c r="FZK488" s="22"/>
      <c r="FZL488" s="25"/>
      <c r="FZM488" s="22"/>
      <c r="FZN488" s="25"/>
      <c r="FZO488" s="22"/>
      <c r="FZP488" s="25"/>
      <c r="FZQ488" s="22"/>
      <c r="FZR488" s="25"/>
      <c r="FZS488" s="22"/>
      <c r="FZT488" s="25"/>
      <c r="FZU488" s="22"/>
      <c r="FZV488" s="25"/>
      <c r="FZW488" s="22"/>
      <c r="FZX488" s="25"/>
      <c r="FZY488" s="22"/>
      <c r="FZZ488" s="25"/>
      <c r="GAA488" s="22"/>
      <c r="GAB488" s="25"/>
      <c r="GAC488" s="22"/>
      <c r="GAD488" s="25"/>
      <c r="GAE488" s="22"/>
      <c r="GAF488" s="25"/>
      <c r="GAG488" s="22"/>
      <c r="GAH488" s="25"/>
      <c r="GAI488" s="22"/>
      <c r="GAJ488" s="25"/>
      <c r="GAK488" s="22"/>
      <c r="GAL488" s="25"/>
      <c r="GAM488" s="22"/>
      <c r="GAN488" s="25"/>
      <c r="GAO488" s="22"/>
      <c r="GAP488" s="25"/>
      <c r="GAQ488" s="22"/>
      <c r="GAR488" s="25"/>
      <c r="GAS488" s="22"/>
      <c r="GAT488" s="25"/>
      <c r="GAU488" s="22"/>
      <c r="GAV488" s="25"/>
      <c r="GAW488" s="22"/>
      <c r="GAX488" s="25"/>
      <c r="GAY488" s="22"/>
      <c r="GAZ488" s="25"/>
      <c r="GBA488" s="22"/>
      <c r="GBB488" s="25"/>
      <c r="GBC488" s="22"/>
      <c r="GBD488" s="25"/>
      <c r="GBE488" s="22"/>
      <c r="GBF488" s="25"/>
      <c r="GBG488" s="22"/>
      <c r="GBH488" s="25"/>
      <c r="GBI488" s="22"/>
      <c r="GBJ488" s="25"/>
      <c r="GBK488" s="22"/>
      <c r="GBL488" s="25"/>
      <c r="GBM488" s="22"/>
      <c r="GBN488" s="25"/>
      <c r="GBO488" s="22"/>
      <c r="GBP488" s="25"/>
      <c r="GBQ488" s="22"/>
      <c r="GBR488" s="25"/>
      <c r="GBS488" s="22"/>
      <c r="GBT488" s="25"/>
      <c r="GBU488" s="22"/>
      <c r="GBV488" s="25"/>
      <c r="GBW488" s="22"/>
      <c r="GBX488" s="25"/>
      <c r="GBY488" s="22"/>
      <c r="GBZ488" s="25"/>
      <c r="GCA488" s="22"/>
      <c r="GCB488" s="25"/>
      <c r="GCC488" s="22"/>
      <c r="GCD488" s="25"/>
      <c r="GCE488" s="22"/>
      <c r="GCF488" s="25"/>
      <c r="GCG488" s="22"/>
      <c r="GCH488" s="25"/>
      <c r="GCI488" s="22"/>
      <c r="GCJ488" s="25"/>
      <c r="GCK488" s="22"/>
      <c r="GCL488" s="25"/>
      <c r="GCM488" s="22"/>
      <c r="GCN488" s="25"/>
      <c r="GCO488" s="22"/>
      <c r="GCP488" s="25"/>
      <c r="GCQ488" s="22"/>
      <c r="GCR488" s="25"/>
      <c r="GCS488" s="22"/>
      <c r="GCT488" s="25"/>
      <c r="GCU488" s="22"/>
      <c r="GCV488" s="25"/>
      <c r="GCW488" s="22"/>
      <c r="GCX488" s="25"/>
      <c r="GCY488" s="22"/>
      <c r="GCZ488" s="25"/>
      <c r="GDA488" s="22"/>
      <c r="GDB488" s="25"/>
      <c r="GDC488" s="22"/>
      <c r="GDD488" s="25"/>
      <c r="GDE488" s="22"/>
      <c r="GDF488" s="25"/>
      <c r="GDG488" s="22"/>
      <c r="GDH488" s="25"/>
      <c r="GDI488" s="22"/>
      <c r="GDJ488" s="25"/>
      <c r="GDK488" s="22"/>
      <c r="GDL488" s="25"/>
      <c r="GDM488" s="22"/>
      <c r="GDN488" s="25"/>
      <c r="GDO488" s="22"/>
      <c r="GDP488" s="25"/>
      <c r="GDQ488" s="22"/>
      <c r="GDR488" s="25"/>
      <c r="GDS488" s="22"/>
      <c r="GDT488" s="25"/>
      <c r="GDU488" s="22"/>
      <c r="GDV488" s="25"/>
      <c r="GDW488" s="22"/>
      <c r="GDX488" s="25"/>
      <c r="GDY488" s="22"/>
      <c r="GDZ488" s="25"/>
      <c r="GEA488" s="22"/>
      <c r="GEB488" s="25"/>
      <c r="GEC488" s="22"/>
      <c r="GED488" s="25"/>
      <c r="GEE488" s="22"/>
      <c r="GEF488" s="25"/>
      <c r="GEG488" s="22"/>
      <c r="GEH488" s="25"/>
      <c r="GEI488" s="22"/>
      <c r="GEJ488" s="25"/>
      <c r="GEK488" s="22"/>
      <c r="GEL488" s="25"/>
      <c r="GEM488" s="22"/>
      <c r="GEN488" s="25"/>
      <c r="GEO488" s="22"/>
      <c r="GEP488" s="25"/>
      <c r="GEQ488" s="22"/>
      <c r="GER488" s="25"/>
      <c r="GES488" s="22"/>
      <c r="GET488" s="25"/>
      <c r="GEU488" s="22"/>
      <c r="GEV488" s="25"/>
      <c r="GEW488" s="22"/>
      <c r="GEX488" s="25"/>
      <c r="GEY488" s="22"/>
      <c r="GEZ488" s="25"/>
      <c r="GFA488" s="22"/>
      <c r="GFB488" s="25"/>
      <c r="GFC488" s="22"/>
      <c r="GFD488" s="25"/>
      <c r="GFE488" s="22"/>
      <c r="GFF488" s="25"/>
      <c r="GFG488" s="22"/>
      <c r="GFH488" s="25"/>
      <c r="GFI488" s="22"/>
      <c r="GFJ488" s="25"/>
      <c r="GFK488" s="22"/>
      <c r="GFL488" s="25"/>
      <c r="GFM488" s="22"/>
      <c r="GFN488" s="25"/>
      <c r="GFO488" s="22"/>
      <c r="GFP488" s="25"/>
      <c r="GFQ488" s="22"/>
      <c r="GFR488" s="25"/>
      <c r="GFS488" s="22"/>
      <c r="GFT488" s="25"/>
      <c r="GFU488" s="22"/>
      <c r="GFV488" s="25"/>
      <c r="GFW488" s="22"/>
      <c r="GFX488" s="25"/>
      <c r="GFY488" s="22"/>
      <c r="GFZ488" s="25"/>
      <c r="GGA488" s="22"/>
      <c r="GGB488" s="25"/>
      <c r="GGC488" s="22"/>
      <c r="GGD488" s="25"/>
      <c r="GGE488" s="22"/>
      <c r="GGF488" s="25"/>
      <c r="GGG488" s="22"/>
      <c r="GGH488" s="25"/>
      <c r="GGI488" s="22"/>
      <c r="GGJ488" s="25"/>
      <c r="GGK488" s="22"/>
      <c r="GGL488" s="25"/>
      <c r="GGM488" s="22"/>
      <c r="GGN488" s="25"/>
      <c r="GGO488" s="22"/>
      <c r="GGP488" s="25"/>
      <c r="GGQ488" s="22"/>
      <c r="GGR488" s="25"/>
      <c r="GGS488" s="22"/>
      <c r="GGT488" s="25"/>
      <c r="GGU488" s="22"/>
      <c r="GGV488" s="25"/>
      <c r="GGW488" s="22"/>
      <c r="GGX488" s="25"/>
      <c r="GGY488" s="22"/>
      <c r="GGZ488" s="25"/>
      <c r="GHA488" s="22"/>
      <c r="GHB488" s="25"/>
      <c r="GHC488" s="22"/>
      <c r="GHD488" s="25"/>
      <c r="GHE488" s="22"/>
      <c r="GHF488" s="25"/>
      <c r="GHG488" s="22"/>
      <c r="GHH488" s="25"/>
      <c r="GHI488" s="22"/>
      <c r="GHJ488" s="25"/>
      <c r="GHK488" s="22"/>
      <c r="GHL488" s="25"/>
      <c r="GHM488" s="22"/>
      <c r="GHN488" s="25"/>
      <c r="GHO488" s="22"/>
      <c r="GHP488" s="25"/>
      <c r="GHQ488" s="22"/>
      <c r="GHR488" s="25"/>
      <c r="GHS488" s="22"/>
      <c r="GHT488" s="25"/>
      <c r="GHU488" s="22"/>
      <c r="GHV488" s="25"/>
      <c r="GHW488" s="22"/>
      <c r="GHX488" s="25"/>
      <c r="GHY488" s="22"/>
      <c r="GHZ488" s="25"/>
      <c r="GIA488" s="22"/>
      <c r="GIB488" s="25"/>
      <c r="GIC488" s="22"/>
      <c r="GID488" s="25"/>
      <c r="GIE488" s="22"/>
      <c r="GIF488" s="25"/>
      <c r="GIG488" s="22"/>
      <c r="GIH488" s="25"/>
      <c r="GII488" s="22"/>
      <c r="GIJ488" s="25"/>
      <c r="GIK488" s="22"/>
      <c r="GIL488" s="25"/>
      <c r="GIM488" s="22"/>
      <c r="GIN488" s="25"/>
      <c r="GIO488" s="22"/>
      <c r="GIP488" s="25"/>
      <c r="GIQ488" s="22"/>
      <c r="GIR488" s="25"/>
      <c r="GIS488" s="22"/>
      <c r="GIT488" s="25"/>
      <c r="GIU488" s="22"/>
      <c r="GIV488" s="25"/>
      <c r="GIW488" s="22"/>
      <c r="GIX488" s="25"/>
      <c r="GIY488" s="22"/>
      <c r="GIZ488" s="25"/>
      <c r="GJA488" s="22"/>
      <c r="GJB488" s="25"/>
      <c r="GJC488" s="22"/>
      <c r="GJD488" s="25"/>
      <c r="GJE488" s="22"/>
      <c r="GJF488" s="25"/>
      <c r="GJG488" s="22"/>
      <c r="GJH488" s="25"/>
      <c r="GJI488" s="22"/>
      <c r="GJJ488" s="25"/>
      <c r="GJK488" s="22"/>
      <c r="GJL488" s="25"/>
      <c r="GJM488" s="22"/>
      <c r="GJN488" s="25"/>
      <c r="GJO488" s="22"/>
      <c r="GJP488" s="25"/>
      <c r="GJQ488" s="22"/>
      <c r="GJR488" s="25"/>
      <c r="GJS488" s="22"/>
      <c r="GJT488" s="25"/>
      <c r="GJU488" s="22"/>
      <c r="GJV488" s="25"/>
      <c r="GJW488" s="22"/>
      <c r="GJX488" s="25"/>
      <c r="GJY488" s="22"/>
      <c r="GJZ488" s="25"/>
      <c r="GKA488" s="22"/>
      <c r="GKB488" s="25"/>
      <c r="GKC488" s="22"/>
      <c r="GKD488" s="25"/>
      <c r="GKE488" s="22"/>
      <c r="GKF488" s="25"/>
      <c r="GKG488" s="22"/>
      <c r="GKH488" s="25"/>
      <c r="GKI488" s="22"/>
      <c r="GKJ488" s="25"/>
      <c r="GKK488" s="22"/>
      <c r="GKL488" s="25"/>
      <c r="GKM488" s="22"/>
      <c r="GKN488" s="25"/>
      <c r="GKO488" s="22"/>
      <c r="GKP488" s="25"/>
      <c r="GKQ488" s="22"/>
      <c r="GKR488" s="25"/>
      <c r="GKS488" s="22"/>
      <c r="GKT488" s="25"/>
      <c r="GKU488" s="22"/>
      <c r="GKV488" s="25"/>
      <c r="GKW488" s="22"/>
      <c r="GKX488" s="25"/>
      <c r="GKY488" s="22"/>
      <c r="GKZ488" s="25"/>
      <c r="GLA488" s="22"/>
      <c r="GLB488" s="25"/>
      <c r="GLC488" s="22"/>
      <c r="GLD488" s="25"/>
      <c r="GLE488" s="22"/>
      <c r="GLF488" s="25"/>
      <c r="GLG488" s="22"/>
      <c r="GLH488" s="25"/>
      <c r="GLI488" s="22"/>
      <c r="GLJ488" s="25"/>
      <c r="GLK488" s="22"/>
      <c r="GLL488" s="25"/>
      <c r="GLM488" s="22"/>
      <c r="GLN488" s="25"/>
      <c r="GLO488" s="22"/>
      <c r="GLP488" s="25"/>
      <c r="GLQ488" s="22"/>
      <c r="GLR488" s="25"/>
      <c r="GLS488" s="22"/>
      <c r="GLT488" s="25"/>
      <c r="GLU488" s="22"/>
      <c r="GLV488" s="25"/>
      <c r="GLW488" s="22"/>
      <c r="GLX488" s="25"/>
      <c r="GLY488" s="22"/>
      <c r="GLZ488" s="25"/>
      <c r="GMA488" s="22"/>
      <c r="GMB488" s="25"/>
      <c r="GMC488" s="22"/>
      <c r="GMD488" s="25"/>
      <c r="GME488" s="22"/>
      <c r="GMF488" s="25"/>
      <c r="GMG488" s="22"/>
      <c r="GMH488" s="25"/>
      <c r="GMI488" s="22"/>
      <c r="GMJ488" s="25"/>
      <c r="GMK488" s="22"/>
      <c r="GML488" s="25"/>
      <c r="GMM488" s="22"/>
      <c r="GMN488" s="25"/>
      <c r="GMO488" s="22"/>
      <c r="GMP488" s="25"/>
      <c r="GMQ488" s="22"/>
      <c r="GMR488" s="25"/>
      <c r="GMS488" s="22"/>
      <c r="GMT488" s="25"/>
      <c r="GMU488" s="22"/>
      <c r="GMV488" s="25"/>
      <c r="GMW488" s="22"/>
      <c r="GMX488" s="25"/>
      <c r="GMY488" s="22"/>
      <c r="GMZ488" s="25"/>
      <c r="GNA488" s="22"/>
      <c r="GNB488" s="25"/>
      <c r="GNC488" s="22"/>
      <c r="GND488" s="25"/>
      <c r="GNE488" s="22"/>
      <c r="GNF488" s="25"/>
      <c r="GNG488" s="22"/>
      <c r="GNH488" s="25"/>
      <c r="GNI488" s="22"/>
      <c r="GNJ488" s="25"/>
      <c r="GNK488" s="22"/>
      <c r="GNL488" s="25"/>
      <c r="GNM488" s="22"/>
      <c r="GNN488" s="25"/>
      <c r="GNO488" s="22"/>
      <c r="GNP488" s="25"/>
      <c r="GNQ488" s="22"/>
      <c r="GNR488" s="25"/>
      <c r="GNS488" s="22"/>
      <c r="GNT488" s="25"/>
      <c r="GNU488" s="22"/>
      <c r="GNV488" s="25"/>
      <c r="GNW488" s="22"/>
      <c r="GNX488" s="25"/>
      <c r="GNY488" s="22"/>
      <c r="GNZ488" s="25"/>
      <c r="GOA488" s="22"/>
      <c r="GOB488" s="25"/>
      <c r="GOC488" s="22"/>
      <c r="GOD488" s="25"/>
      <c r="GOE488" s="22"/>
      <c r="GOF488" s="25"/>
      <c r="GOG488" s="22"/>
      <c r="GOH488" s="25"/>
      <c r="GOI488" s="22"/>
      <c r="GOJ488" s="25"/>
      <c r="GOK488" s="22"/>
      <c r="GOL488" s="25"/>
      <c r="GOM488" s="22"/>
      <c r="GON488" s="25"/>
      <c r="GOO488" s="22"/>
      <c r="GOP488" s="25"/>
      <c r="GOQ488" s="22"/>
      <c r="GOR488" s="25"/>
      <c r="GOS488" s="22"/>
      <c r="GOT488" s="25"/>
      <c r="GOU488" s="22"/>
      <c r="GOV488" s="25"/>
      <c r="GOW488" s="22"/>
      <c r="GOX488" s="25"/>
      <c r="GOY488" s="22"/>
      <c r="GOZ488" s="25"/>
      <c r="GPA488" s="22"/>
      <c r="GPB488" s="25"/>
      <c r="GPC488" s="22"/>
      <c r="GPD488" s="25"/>
      <c r="GPE488" s="22"/>
      <c r="GPF488" s="25"/>
      <c r="GPG488" s="22"/>
      <c r="GPH488" s="25"/>
      <c r="GPI488" s="22"/>
      <c r="GPJ488" s="25"/>
      <c r="GPK488" s="22"/>
      <c r="GPL488" s="25"/>
      <c r="GPM488" s="22"/>
      <c r="GPN488" s="25"/>
      <c r="GPO488" s="22"/>
      <c r="GPP488" s="25"/>
      <c r="GPQ488" s="22"/>
      <c r="GPR488" s="25"/>
      <c r="GPS488" s="22"/>
      <c r="GPT488" s="25"/>
      <c r="GPU488" s="22"/>
      <c r="GPV488" s="25"/>
      <c r="GPW488" s="22"/>
      <c r="GPX488" s="25"/>
      <c r="GPY488" s="22"/>
      <c r="GPZ488" s="25"/>
      <c r="GQA488" s="22"/>
      <c r="GQB488" s="25"/>
      <c r="GQC488" s="22"/>
      <c r="GQD488" s="25"/>
      <c r="GQE488" s="22"/>
      <c r="GQF488" s="25"/>
      <c r="GQG488" s="22"/>
      <c r="GQH488" s="25"/>
      <c r="GQI488" s="22"/>
      <c r="GQJ488" s="25"/>
      <c r="GQK488" s="22"/>
      <c r="GQL488" s="25"/>
      <c r="GQM488" s="22"/>
      <c r="GQN488" s="25"/>
      <c r="GQO488" s="22"/>
      <c r="GQP488" s="25"/>
      <c r="GQQ488" s="22"/>
      <c r="GQR488" s="25"/>
      <c r="GQS488" s="22"/>
      <c r="GQT488" s="25"/>
      <c r="GQU488" s="22"/>
      <c r="GQV488" s="25"/>
      <c r="GQW488" s="22"/>
      <c r="GQX488" s="25"/>
      <c r="GQY488" s="22"/>
      <c r="GQZ488" s="25"/>
      <c r="GRA488" s="22"/>
      <c r="GRB488" s="25"/>
      <c r="GRC488" s="22"/>
      <c r="GRD488" s="25"/>
      <c r="GRE488" s="22"/>
      <c r="GRF488" s="25"/>
      <c r="GRG488" s="22"/>
      <c r="GRH488" s="25"/>
      <c r="GRI488" s="22"/>
      <c r="GRJ488" s="25"/>
      <c r="GRK488" s="22"/>
      <c r="GRL488" s="25"/>
      <c r="GRM488" s="22"/>
      <c r="GRN488" s="25"/>
      <c r="GRO488" s="22"/>
      <c r="GRP488" s="25"/>
      <c r="GRQ488" s="22"/>
      <c r="GRR488" s="25"/>
      <c r="GRS488" s="22"/>
      <c r="GRT488" s="25"/>
      <c r="GRU488" s="22"/>
      <c r="GRV488" s="25"/>
      <c r="GRW488" s="22"/>
      <c r="GRX488" s="25"/>
      <c r="GRY488" s="22"/>
      <c r="GRZ488" s="25"/>
      <c r="GSA488" s="22"/>
      <c r="GSB488" s="25"/>
      <c r="GSC488" s="22"/>
      <c r="GSD488" s="25"/>
      <c r="GSE488" s="22"/>
      <c r="GSF488" s="25"/>
      <c r="GSG488" s="22"/>
      <c r="GSH488" s="25"/>
      <c r="GSI488" s="22"/>
      <c r="GSJ488" s="25"/>
      <c r="GSK488" s="22"/>
      <c r="GSL488" s="25"/>
      <c r="GSM488" s="22"/>
      <c r="GSN488" s="25"/>
      <c r="GSO488" s="22"/>
      <c r="GSP488" s="25"/>
      <c r="GSQ488" s="22"/>
      <c r="GSR488" s="25"/>
      <c r="GSS488" s="22"/>
      <c r="GST488" s="25"/>
      <c r="GSU488" s="22"/>
      <c r="GSV488" s="25"/>
      <c r="GSW488" s="22"/>
      <c r="GSX488" s="25"/>
      <c r="GSY488" s="22"/>
      <c r="GSZ488" s="25"/>
      <c r="GTA488" s="22"/>
      <c r="GTB488" s="25"/>
      <c r="GTC488" s="22"/>
      <c r="GTD488" s="25"/>
      <c r="GTE488" s="22"/>
      <c r="GTF488" s="25"/>
      <c r="GTG488" s="22"/>
      <c r="GTH488" s="25"/>
      <c r="GTI488" s="22"/>
      <c r="GTJ488" s="25"/>
      <c r="GTK488" s="22"/>
      <c r="GTL488" s="25"/>
      <c r="GTM488" s="22"/>
      <c r="GTN488" s="25"/>
      <c r="GTO488" s="22"/>
      <c r="GTP488" s="25"/>
      <c r="GTQ488" s="22"/>
      <c r="GTR488" s="25"/>
      <c r="GTS488" s="22"/>
      <c r="GTT488" s="25"/>
      <c r="GTU488" s="22"/>
      <c r="GTV488" s="25"/>
      <c r="GTW488" s="22"/>
      <c r="GTX488" s="25"/>
      <c r="GTY488" s="22"/>
      <c r="GTZ488" s="25"/>
      <c r="GUA488" s="22"/>
      <c r="GUB488" s="25"/>
      <c r="GUC488" s="22"/>
      <c r="GUD488" s="25"/>
      <c r="GUE488" s="22"/>
      <c r="GUF488" s="25"/>
      <c r="GUG488" s="22"/>
      <c r="GUH488" s="25"/>
      <c r="GUI488" s="22"/>
      <c r="GUJ488" s="25"/>
      <c r="GUK488" s="22"/>
      <c r="GUL488" s="25"/>
      <c r="GUM488" s="22"/>
      <c r="GUN488" s="25"/>
      <c r="GUO488" s="22"/>
      <c r="GUP488" s="25"/>
      <c r="GUQ488" s="22"/>
      <c r="GUR488" s="25"/>
      <c r="GUS488" s="22"/>
      <c r="GUT488" s="25"/>
      <c r="GUU488" s="22"/>
      <c r="GUV488" s="25"/>
      <c r="GUW488" s="22"/>
      <c r="GUX488" s="25"/>
      <c r="GUY488" s="22"/>
      <c r="GUZ488" s="25"/>
      <c r="GVA488" s="22"/>
      <c r="GVB488" s="25"/>
      <c r="GVC488" s="22"/>
      <c r="GVD488" s="25"/>
      <c r="GVE488" s="22"/>
      <c r="GVF488" s="25"/>
      <c r="GVG488" s="22"/>
      <c r="GVH488" s="25"/>
      <c r="GVI488" s="22"/>
      <c r="GVJ488" s="25"/>
      <c r="GVK488" s="22"/>
      <c r="GVL488" s="25"/>
      <c r="GVM488" s="22"/>
      <c r="GVN488" s="25"/>
      <c r="GVO488" s="22"/>
      <c r="GVP488" s="25"/>
      <c r="GVQ488" s="22"/>
      <c r="GVR488" s="25"/>
      <c r="GVS488" s="22"/>
      <c r="GVT488" s="25"/>
      <c r="GVU488" s="22"/>
      <c r="GVV488" s="25"/>
      <c r="GVW488" s="22"/>
      <c r="GVX488" s="25"/>
      <c r="GVY488" s="22"/>
      <c r="GVZ488" s="25"/>
      <c r="GWA488" s="22"/>
      <c r="GWB488" s="25"/>
      <c r="GWC488" s="22"/>
      <c r="GWD488" s="25"/>
      <c r="GWE488" s="22"/>
      <c r="GWF488" s="25"/>
      <c r="GWG488" s="22"/>
      <c r="GWH488" s="25"/>
      <c r="GWI488" s="22"/>
      <c r="GWJ488" s="25"/>
      <c r="GWK488" s="22"/>
      <c r="GWL488" s="25"/>
      <c r="GWM488" s="22"/>
      <c r="GWN488" s="25"/>
      <c r="GWO488" s="22"/>
      <c r="GWP488" s="25"/>
      <c r="GWQ488" s="22"/>
      <c r="GWR488" s="25"/>
      <c r="GWS488" s="22"/>
      <c r="GWT488" s="25"/>
      <c r="GWU488" s="22"/>
      <c r="GWV488" s="25"/>
      <c r="GWW488" s="22"/>
      <c r="GWX488" s="25"/>
      <c r="GWY488" s="22"/>
      <c r="GWZ488" s="25"/>
      <c r="GXA488" s="22"/>
      <c r="GXB488" s="25"/>
      <c r="GXC488" s="22"/>
      <c r="GXD488" s="25"/>
      <c r="GXE488" s="22"/>
      <c r="GXF488" s="25"/>
      <c r="GXG488" s="22"/>
      <c r="GXH488" s="25"/>
      <c r="GXI488" s="22"/>
      <c r="GXJ488" s="25"/>
      <c r="GXK488" s="22"/>
      <c r="GXL488" s="25"/>
      <c r="GXM488" s="22"/>
      <c r="GXN488" s="25"/>
      <c r="GXO488" s="22"/>
      <c r="GXP488" s="25"/>
      <c r="GXQ488" s="22"/>
      <c r="GXR488" s="25"/>
      <c r="GXS488" s="22"/>
      <c r="GXT488" s="25"/>
      <c r="GXU488" s="22"/>
      <c r="GXV488" s="25"/>
      <c r="GXW488" s="22"/>
      <c r="GXX488" s="25"/>
      <c r="GXY488" s="22"/>
      <c r="GXZ488" s="25"/>
      <c r="GYA488" s="22"/>
      <c r="GYB488" s="25"/>
      <c r="GYC488" s="22"/>
      <c r="GYD488" s="25"/>
      <c r="GYE488" s="22"/>
      <c r="GYF488" s="25"/>
      <c r="GYG488" s="22"/>
      <c r="GYH488" s="25"/>
      <c r="GYI488" s="22"/>
      <c r="GYJ488" s="25"/>
      <c r="GYK488" s="22"/>
      <c r="GYL488" s="25"/>
      <c r="GYM488" s="22"/>
      <c r="GYN488" s="25"/>
      <c r="GYO488" s="22"/>
      <c r="GYP488" s="25"/>
      <c r="GYQ488" s="22"/>
      <c r="GYR488" s="25"/>
      <c r="GYS488" s="22"/>
      <c r="GYT488" s="25"/>
      <c r="GYU488" s="22"/>
      <c r="GYV488" s="25"/>
      <c r="GYW488" s="22"/>
      <c r="GYX488" s="25"/>
      <c r="GYY488" s="22"/>
      <c r="GYZ488" s="25"/>
      <c r="GZA488" s="22"/>
      <c r="GZB488" s="25"/>
      <c r="GZC488" s="22"/>
      <c r="GZD488" s="25"/>
      <c r="GZE488" s="22"/>
      <c r="GZF488" s="25"/>
      <c r="GZG488" s="22"/>
      <c r="GZH488" s="25"/>
      <c r="GZI488" s="22"/>
      <c r="GZJ488" s="25"/>
      <c r="GZK488" s="22"/>
      <c r="GZL488" s="25"/>
      <c r="GZM488" s="22"/>
      <c r="GZN488" s="25"/>
      <c r="GZO488" s="22"/>
      <c r="GZP488" s="25"/>
      <c r="GZQ488" s="22"/>
      <c r="GZR488" s="25"/>
      <c r="GZS488" s="22"/>
      <c r="GZT488" s="25"/>
      <c r="GZU488" s="22"/>
      <c r="GZV488" s="25"/>
      <c r="GZW488" s="22"/>
      <c r="GZX488" s="25"/>
      <c r="GZY488" s="22"/>
      <c r="GZZ488" s="25"/>
      <c r="HAA488" s="22"/>
      <c r="HAB488" s="25"/>
      <c r="HAC488" s="22"/>
      <c r="HAD488" s="25"/>
      <c r="HAE488" s="22"/>
      <c r="HAF488" s="25"/>
      <c r="HAG488" s="22"/>
      <c r="HAH488" s="25"/>
      <c r="HAI488" s="22"/>
      <c r="HAJ488" s="25"/>
      <c r="HAK488" s="22"/>
      <c r="HAL488" s="25"/>
      <c r="HAM488" s="22"/>
      <c r="HAN488" s="25"/>
      <c r="HAO488" s="22"/>
      <c r="HAP488" s="25"/>
      <c r="HAQ488" s="22"/>
      <c r="HAR488" s="25"/>
      <c r="HAS488" s="22"/>
      <c r="HAT488" s="25"/>
      <c r="HAU488" s="22"/>
      <c r="HAV488" s="25"/>
      <c r="HAW488" s="22"/>
      <c r="HAX488" s="25"/>
      <c r="HAY488" s="22"/>
      <c r="HAZ488" s="25"/>
      <c r="HBA488" s="22"/>
      <c r="HBB488" s="25"/>
      <c r="HBC488" s="22"/>
      <c r="HBD488" s="25"/>
      <c r="HBE488" s="22"/>
      <c r="HBF488" s="25"/>
      <c r="HBG488" s="22"/>
      <c r="HBH488" s="25"/>
      <c r="HBI488" s="22"/>
      <c r="HBJ488" s="25"/>
      <c r="HBK488" s="22"/>
      <c r="HBL488" s="25"/>
      <c r="HBM488" s="22"/>
      <c r="HBN488" s="25"/>
      <c r="HBO488" s="22"/>
      <c r="HBP488" s="25"/>
      <c r="HBQ488" s="22"/>
      <c r="HBR488" s="25"/>
      <c r="HBS488" s="22"/>
      <c r="HBT488" s="25"/>
      <c r="HBU488" s="22"/>
      <c r="HBV488" s="25"/>
      <c r="HBW488" s="22"/>
      <c r="HBX488" s="25"/>
      <c r="HBY488" s="22"/>
      <c r="HBZ488" s="25"/>
      <c r="HCA488" s="22"/>
      <c r="HCB488" s="25"/>
      <c r="HCC488" s="22"/>
      <c r="HCD488" s="25"/>
      <c r="HCE488" s="22"/>
      <c r="HCF488" s="25"/>
      <c r="HCG488" s="22"/>
      <c r="HCH488" s="25"/>
      <c r="HCI488" s="22"/>
      <c r="HCJ488" s="25"/>
      <c r="HCK488" s="22"/>
      <c r="HCL488" s="25"/>
      <c r="HCM488" s="22"/>
      <c r="HCN488" s="25"/>
      <c r="HCO488" s="22"/>
      <c r="HCP488" s="25"/>
      <c r="HCQ488" s="22"/>
      <c r="HCR488" s="25"/>
      <c r="HCS488" s="22"/>
      <c r="HCT488" s="25"/>
      <c r="HCU488" s="22"/>
      <c r="HCV488" s="25"/>
      <c r="HCW488" s="22"/>
      <c r="HCX488" s="25"/>
      <c r="HCY488" s="22"/>
      <c r="HCZ488" s="25"/>
      <c r="HDA488" s="22"/>
      <c r="HDB488" s="25"/>
      <c r="HDC488" s="22"/>
      <c r="HDD488" s="25"/>
      <c r="HDE488" s="22"/>
      <c r="HDF488" s="25"/>
      <c r="HDG488" s="22"/>
      <c r="HDH488" s="25"/>
      <c r="HDI488" s="22"/>
      <c r="HDJ488" s="25"/>
      <c r="HDK488" s="22"/>
      <c r="HDL488" s="25"/>
      <c r="HDM488" s="22"/>
      <c r="HDN488" s="25"/>
      <c r="HDO488" s="22"/>
      <c r="HDP488" s="25"/>
      <c r="HDQ488" s="22"/>
      <c r="HDR488" s="25"/>
      <c r="HDS488" s="22"/>
      <c r="HDT488" s="25"/>
      <c r="HDU488" s="22"/>
      <c r="HDV488" s="25"/>
      <c r="HDW488" s="22"/>
      <c r="HDX488" s="25"/>
      <c r="HDY488" s="22"/>
      <c r="HDZ488" s="25"/>
      <c r="HEA488" s="22"/>
      <c r="HEB488" s="25"/>
      <c r="HEC488" s="22"/>
      <c r="HED488" s="25"/>
      <c r="HEE488" s="22"/>
      <c r="HEF488" s="25"/>
      <c r="HEG488" s="22"/>
      <c r="HEH488" s="25"/>
      <c r="HEI488" s="22"/>
      <c r="HEJ488" s="25"/>
      <c r="HEK488" s="22"/>
      <c r="HEL488" s="25"/>
      <c r="HEM488" s="22"/>
      <c r="HEN488" s="25"/>
      <c r="HEO488" s="22"/>
      <c r="HEP488" s="25"/>
      <c r="HEQ488" s="22"/>
      <c r="HER488" s="25"/>
      <c r="HES488" s="22"/>
      <c r="HET488" s="25"/>
      <c r="HEU488" s="22"/>
      <c r="HEV488" s="25"/>
      <c r="HEW488" s="22"/>
      <c r="HEX488" s="25"/>
      <c r="HEY488" s="22"/>
      <c r="HEZ488" s="25"/>
      <c r="HFA488" s="22"/>
      <c r="HFB488" s="25"/>
      <c r="HFC488" s="22"/>
      <c r="HFD488" s="25"/>
      <c r="HFE488" s="22"/>
      <c r="HFF488" s="25"/>
      <c r="HFG488" s="22"/>
      <c r="HFH488" s="25"/>
      <c r="HFI488" s="22"/>
      <c r="HFJ488" s="25"/>
      <c r="HFK488" s="22"/>
      <c r="HFL488" s="25"/>
      <c r="HFM488" s="22"/>
      <c r="HFN488" s="25"/>
      <c r="HFO488" s="22"/>
      <c r="HFP488" s="25"/>
      <c r="HFQ488" s="22"/>
      <c r="HFR488" s="25"/>
      <c r="HFS488" s="22"/>
      <c r="HFT488" s="25"/>
      <c r="HFU488" s="22"/>
      <c r="HFV488" s="25"/>
      <c r="HFW488" s="22"/>
      <c r="HFX488" s="25"/>
      <c r="HFY488" s="22"/>
      <c r="HFZ488" s="25"/>
      <c r="HGA488" s="22"/>
      <c r="HGB488" s="25"/>
      <c r="HGC488" s="22"/>
      <c r="HGD488" s="25"/>
      <c r="HGE488" s="22"/>
      <c r="HGF488" s="25"/>
      <c r="HGG488" s="22"/>
      <c r="HGH488" s="25"/>
      <c r="HGI488" s="22"/>
      <c r="HGJ488" s="25"/>
      <c r="HGK488" s="22"/>
      <c r="HGL488" s="25"/>
      <c r="HGM488" s="22"/>
      <c r="HGN488" s="25"/>
      <c r="HGO488" s="22"/>
      <c r="HGP488" s="25"/>
      <c r="HGQ488" s="22"/>
      <c r="HGR488" s="25"/>
      <c r="HGS488" s="22"/>
      <c r="HGT488" s="25"/>
      <c r="HGU488" s="22"/>
      <c r="HGV488" s="25"/>
      <c r="HGW488" s="22"/>
      <c r="HGX488" s="25"/>
      <c r="HGY488" s="22"/>
      <c r="HGZ488" s="25"/>
      <c r="HHA488" s="22"/>
      <c r="HHB488" s="25"/>
      <c r="HHC488" s="22"/>
      <c r="HHD488" s="25"/>
      <c r="HHE488" s="22"/>
      <c r="HHF488" s="25"/>
      <c r="HHG488" s="22"/>
      <c r="HHH488" s="25"/>
      <c r="HHI488" s="22"/>
      <c r="HHJ488" s="25"/>
      <c r="HHK488" s="22"/>
      <c r="HHL488" s="25"/>
      <c r="HHM488" s="22"/>
      <c r="HHN488" s="25"/>
      <c r="HHO488" s="22"/>
      <c r="HHP488" s="25"/>
      <c r="HHQ488" s="22"/>
      <c r="HHR488" s="25"/>
      <c r="HHS488" s="22"/>
      <c r="HHT488" s="25"/>
      <c r="HHU488" s="22"/>
      <c r="HHV488" s="25"/>
      <c r="HHW488" s="22"/>
      <c r="HHX488" s="25"/>
      <c r="HHY488" s="22"/>
      <c r="HHZ488" s="25"/>
      <c r="HIA488" s="22"/>
      <c r="HIB488" s="25"/>
      <c r="HIC488" s="22"/>
      <c r="HID488" s="25"/>
      <c r="HIE488" s="22"/>
      <c r="HIF488" s="25"/>
      <c r="HIG488" s="22"/>
      <c r="HIH488" s="25"/>
      <c r="HII488" s="22"/>
      <c r="HIJ488" s="25"/>
      <c r="HIK488" s="22"/>
      <c r="HIL488" s="25"/>
      <c r="HIM488" s="22"/>
      <c r="HIN488" s="25"/>
      <c r="HIO488" s="22"/>
      <c r="HIP488" s="25"/>
      <c r="HIQ488" s="22"/>
      <c r="HIR488" s="25"/>
      <c r="HIS488" s="22"/>
      <c r="HIT488" s="25"/>
      <c r="HIU488" s="22"/>
      <c r="HIV488" s="25"/>
      <c r="HIW488" s="22"/>
      <c r="HIX488" s="25"/>
      <c r="HIY488" s="22"/>
      <c r="HIZ488" s="25"/>
      <c r="HJA488" s="22"/>
      <c r="HJB488" s="25"/>
      <c r="HJC488" s="22"/>
      <c r="HJD488" s="25"/>
      <c r="HJE488" s="22"/>
      <c r="HJF488" s="25"/>
      <c r="HJG488" s="22"/>
      <c r="HJH488" s="25"/>
      <c r="HJI488" s="22"/>
      <c r="HJJ488" s="25"/>
      <c r="HJK488" s="22"/>
      <c r="HJL488" s="25"/>
      <c r="HJM488" s="22"/>
      <c r="HJN488" s="25"/>
      <c r="HJO488" s="22"/>
      <c r="HJP488" s="25"/>
      <c r="HJQ488" s="22"/>
      <c r="HJR488" s="25"/>
      <c r="HJS488" s="22"/>
      <c r="HJT488" s="25"/>
      <c r="HJU488" s="22"/>
      <c r="HJV488" s="25"/>
      <c r="HJW488" s="22"/>
      <c r="HJX488" s="25"/>
      <c r="HJY488" s="22"/>
      <c r="HJZ488" s="25"/>
      <c r="HKA488" s="22"/>
      <c r="HKB488" s="25"/>
      <c r="HKC488" s="22"/>
      <c r="HKD488" s="25"/>
      <c r="HKE488" s="22"/>
      <c r="HKF488" s="25"/>
      <c r="HKG488" s="22"/>
      <c r="HKH488" s="25"/>
      <c r="HKI488" s="22"/>
      <c r="HKJ488" s="25"/>
      <c r="HKK488" s="22"/>
      <c r="HKL488" s="25"/>
      <c r="HKM488" s="22"/>
      <c r="HKN488" s="25"/>
      <c r="HKO488" s="22"/>
      <c r="HKP488" s="25"/>
      <c r="HKQ488" s="22"/>
      <c r="HKR488" s="25"/>
      <c r="HKS488" s="22"/>
      <c r="HKT488" s="25"/>
      <c r="HKU488" s="22"/>
      <c r="HKV488" s="25"/>
      <c r="HKW488" s="22"/>
      <c r="HKX488" s="25"/>
      <c r="HKY488" s="22"/>
      <c r="HKZ488" s="25"/>
      <c r="HLA488" s="22"/>
      <c r="HLB488" s="25"/>
      <c r="HLC488" s="22"/>
      <c r="HLD488" s="25"/>
      <c r="HLE488" s="22"/>
      <c r="HLF488" s="25"/>
      <c r="HLG488" s="22"/>
      <c r="HLH488" s="25"/>
      <c r="HLI488" s="22"/>
      <c r="HLJ488" s="25"/>
      <c r="HLK488" s="22"/>
      <c r="HLL488" s="25"/>
      <c r="HLM488" s="22"/>
      <c r="HLN488" s="25"/>
      <c r="HLO488" s="22"/>
      <c r="HLP488" s="25"/>
      <c r="HLQ488" s="22"/>
      <c r="HLR488" s="25"/>
      <c r="HLS488" s="22"/>
      <c r="HLT488" s="25"/>
      <c r="HLU488" s="22"/>
      <c r="HLV488" s="25"/>
      <c r="HLW488" s="22"/>
      <c r="HLX488" s="25"/>
      <c r="HLY488" s="22"/>
      <c r="HLZ488" s="25"/>
      <c r="HMA488" s="22"/>
      <c r="HMB488" s="25"/>
      <c r="HMC488" s="22"/>
      <c r="HMD488" s="25"/>
      <c r="HME488" s="22"/>
      <c r="HMF488" s="25"/>
      <c r="HMG488" s="22"/>
      <c r="HMH488" s="25"/>
      <c r="HMI488" s="22"/>
      <c r="HMJ488" s="25"/>
      <c r="HMK488" s="22"/>
      <c r="HML488" s="25"/>
      <c r="HMM488" s="22"/>
      <c r="HMN488" s="25"/>
      <c r="HMO488" s="22"/>
      <c r="HMP488" s="25"/>
      <c r="HMQ488" s="22"/>
      <c r="HMR488" s="25"/>
      <c r="HMS488" s="22"/>
      <c r="HMT488" s="25"/>
      <c r="HMU488" s="22"/>
      <c r="HMV488" s="25"/>
      <c r="HMW488" s="22"/>
      <c r="HMX488" s="25"/>
      <c r="HMY488" s="22"/>
      <c r="HMZ488" s="25"/>
      <c r="HNA488" s="22"/>
      <c r="HNB488" s="25"/>
      <c r="HNC488" s="22"/>
      <c r="HND488" s="25"/>
      <c r="HNE488" s="22"/>
      <c r="HNF488" s="25"/>
      <c r="HNG488" s="22"/>
      <c r="HNH488" s="25"/>
      <c r="HNI488" s="22"/>
      <c r="HNJ488" s="25"/>
      <c r="HNK488" s="22"/>
      <c r="HNL488" s="25"/>
      <c r="HNM488" s="22"/>
      <c r="HNN488" s="25"/>
      <c r="HNO488" s="22"/>
      <c r="HNP488" s="25"/>
      <c r="HNQ488" s="22"/>
      <c r="HNR488" s="25"/>
      <c r="HNS488" s="22"/>
      <c r="HNT488" s="25"/>
      <c r="HNU488" s="22"/>
      <c r="HNV488" s="25"/>
      <c r="HNW488" s="22"/>
      <c r="HNX488" s="25"/>
      <c r="HNY488" s="22"/>
      <c r="HNZ488" s="25"/>
      <c r="HOA488" s="22"/>
      <c r="HOB488" s="25"/>
      <c r="HOC488" s="22"/>
      <c r="HOD488" s="25"/>
      <c r="HOE488" s="22"/>
      <c r="HOF488" s="25"/>
      <c r="HOG488" s="22"/>
      <c r="HOH488" s="25"/>
      <c r="HOI488" s="22"/>
      <c r="HOJ488" s="25"/>
      <c r="HOK488" s="22"/>
      <c r="HOL488" s="25"/>
      <c r="HOM488" s="22"/>
      <c r="HON488" s="25"/>
      <c r="HOO488" s="22"/>
      <c r="HOP488" s="25"/>
      <c r="HOQ488" s="22"/>
      <c r="HOR488" s="25"/>
      <c r="HOS488" s="22"/>
      <c r="HOT488" s="25"/>
      <c r="HOU488" s="22"/>
      <c r="HOV488" s="25"/>
      <c r="HOW488" s="22"/>
      <c r="HOX488" s="25"/>
      <c r="HOY488" s="22"/>
      <c r="HOZ488" s="25"/>
      <c r="HPA488" s="22"/>
      <c r="HPB488" s="25"/>
      <c r="HPC488" s="22"/>
      <c r="HPD488" s="25"/>
      <c r="HPE488" s="22"/>
      <c r="HPF488" s="25"/>
      <c r="HPG488" s="22"/>
      <c r="HPH488" s="25"/>
      <c r="HPI488" s="22"/>
      <c r="HPJ488" s="25"/>
      <c r="HPK488" s="22"/>
      <c r="HPL488" s="25"/>
      <c r="HPM488" s="22"/>
      <c r="HPN488" s="25"/>
      <c r="HPO488" s="22"/>
      <c r="HPP488" s="25"/>
      <c r="HPQ488" s="22"/>
      <c r="HPR488" s="25"/>
      <c r="HPS488" s="22"/>
      <c r="HPT488" s="25"/>
      <c r="HPU488" s="22"/>
      <c r="HPV488" s="25"/>
      <c r="HPW488" s="22"/>
      <c r="HPX488" s="25"/>
      <c r="HPY488" s="22"/>
      <c r="HPZ488" s="25"/>
      <c r="HQA488" s="22"/>
      <c r="HQB488" s="25"/>
      <c r="HQC488" s="22"/>
      <c r="HQD488" s="25"/>
      <c r="HQE488" s="22"/>
      <c r="HQF488" s="25"/>
      <c r="HQG488" s="22"/>
      <c r="HQH488" s="25"/>
      <c r="HQI488" s="22"/>
      <c r="HQJ488" s="25"/>
      <c r="HQK488" s="22"/>
      <c r="HQL488" s="25"/>
      <c r="HQM488" s="22"/>
      <c r="HQN488" s="25"/>
      <c r="HQO488" s="22"/>
      <c r="HQP488" s="25"/>
      <c r="HQQ488" s="22"/>
      <c r="HQR488" s="25"/>
      <c r="HQS488" s="22"/>
      <c r="HQT488" s="25"/>
      <c r="HQU488" s="22"/>
      <c r="HQV488" s="25"/>
      <c r="HQW488" s="22"/>
      <c r="HQX488" s="25"/>
      <c r="HQY488" s="22"/>
      <c r="HQZ488" s="25"/>
      <c r="HRA488" s="22"/>
      <c r="HRB488" s="25"/>
      <c r="HRC488" s="22"/>
      <c r="HRD488" s="25"/>
      <c r="HRE488" s="22"/>
      <c r="HRF488" s="25"/>
      <c r="HRG488" s="22"/>
      <c r="HRH488" s="25"/>
      <c r="HRI488" s="22"/>
      <c r="HRJ488" s="25"/>
      <c r="HRK488" s="22"/>
      <c r="HRL488" s="25"/>
      <c r="HRM488" s="22"/>
      <c r="HRN488" s="25"/>
      <c r="HRO488" s="22"/>
      <c r="HRP488" s="25"/>
      <c r="HRQ488" s="22"/>
      <c r="HRR488" s="25"/>
      <c r="HRS488" s="22"/>
      <c r="HRT488" s="25"/>
      <c r="HRU488" s="22"/>
      <c r="HRV488" s="25"/>
      <c r="HRW488" s="22"/>
      <c r="HRX488" s="25"/>
      <c r="HRY488" s="22"/>
      <c r="HRZ488" s="25"/>
      <c r="HSA488" s="22"/>
      <c r="HSB488" s="25"/>
      <c r="HSC488" s="22"/>
      <c r="HSD488" s="25"/>
      <c r="HSE488" s="22"/>
      <c r="HSF488" s="25"/>
      <c r="HSG488" s="22"/>
      <c r="HSH488" s="25"/>
      <c r="HSI488" s="22"/>
      <c r="HSJ488" s="25"/>
      <c r="HSK488" s="22"/>
      <c r="HSL488" s="25"/>
      <c r="HSM488" s="22"/>
      <c r="HSN488" s="25"/>
      <c r="HSO488" s="22"/>
      <c r="HSP488" s="25"/>
      <c r="HSQ488" s="22"/>
      <c r="HSR488" s="25"/>
      <c r="HSS488" s="22"/>
      <c r="HST488" s="25"/>
      <c r="HSU488" s="22"/>
      <c r="HSV488" s="25"/>
      <c r="HSW488" s="22"/>
      <c r="HSX488" s="25"/>
      <c r="HSY488" s="22"/>
      <c r="HSZ488" s="25"/>
      <c r="HTA488" s="22"/>
      <c r="HTB488" s="25"/>
      <c r="HTC488" s="22"/>
      <c r="HTD488" s="25"/>
      <c r="HTE488" s="22"/>
      <c r="HTF488" s="25"/>
      <c r="HTG488" s="22"/>
      <c r="HTH488" s="25"/>
      <c r="HTI488" s="22"/>
      <c r="HTJ488" s="25"/>
      <c r="HTK488" s="22"/>
      <c r="HTL488" s="25"/>
      <c r="HTM488" s="22"/>
      <c r="HTN488" s="25"/>
      <c r="HTO488" s="22"/>
      <c r="HTP488" s="25"/>
      <c r="HTQ488" s="22"/>
      <c r="HTR488" s="25"/>
      <c r="HTS488" s="22"/>
      <c r="HTT488" s="25"/>
      <c r="HTU488" s="22"/>
      <c r="HTV488" s="25"/>
      <c r="HTW488" s="22"/>
      <c r="HTX488" s="25"/>
      <c r="HTY488" s="22"/>
      <c r="HTZ488" s="25"/>
      <c r="HUA488" s="22"/>
      <c r="HUB488" s="25"/>
      <c r="HUC488" s="22"/>
      <c r="HUD488" s="25"/>
      <c r="HUE488" s="22"/>
      <c r="HUF488" s="25"/>
      <c r="HUG488" s="22"/>
      <c r="HUH488" s="25"/>
      <c r="HUI488" s="22"/>
      <c r="HUJ488" s="25"/>
      <c r="HUK488" s="22"/>
      <c r="HUL488" s="25"/>
      <c r="HUM488" s="22"/>
      <c r="HUN488" s="25"/>
      <c r="HUO488" s="22"/>
      <c r="HUP488" s="25"/>
      <c r="HUQ488" s="22"/>
      <c r="HUR488" s="25"/>
      <c r="HUS488" s="22"/>
      <c r="HUT488" s="25"/>
      <c r="HUU488" s="22"/>
      <c r="HUV488" s="25"/>
      <c r="HUW488" s="22"/>
      <c r="HUX488" s="25"/>
      <c r="HUY488" s="22"/>
      <c r="HUZ488" s="25"/>
      <c r="HVA488" s="22"/>
      <c r="HVB488" s="25"/>
      <c r="HVC488" s="22"/>
      <c r="HVD488" s="25"/>
      <c r="HVE488" s="22"/>
      <c r="HVF488" s="25"/>
      <c r="HVG488" s="22"/>
      <c r="HVH488" s="25"/>
      <c r="HVI488" s="22"/>
      <c r="HVJ488" s="25"/>
      <c r="HVK488" s="22"/>
      <c r="HVL488" s="25"/>
      <c r="HVM488" s="22"/>
      <c r="HVN488" s="25"/>
      <c r="HVO488" s="22"/>
      <c r="HVP488" s="25"/>
      <c r="HVQ488" s="22"/>
      <c r="HVR488" s="25"/>
      <c r="HVS488" s="22"/>
      <c r="HVT488" s="25"/>
      <c r="HVU488" s="22"/>
      <c r="HVV488" s="25"/>
      <c r="HVW488" s="22"/>
      <c r="HVX488" s="25"/>
      <c r="HVY488" s="22"/>
      <c r="HVZ488" s="25"/>
      <c r="HWA488" s="22"/>
      <c r="HWB488" s="25"/>
      <c r="HWC488" s="22"/>
      <c r="HWD488" s="25"/>
      <c r="HWE488" s="22"/>
      <c r="HWF488" s="25"/>
      <c r="HWG488" s="22"/>
      <c r="HWH488" s="25"/>
      <c r="HWI488" s="22"/>
      <c r="HWJ488" s="25"/>
      <c r="HWK488" s="22"/>
      <c r="HWL488" s="25"/>
      <c r="HWM488" s="22"/>
      <c r="HWN488" s="25"/>
      <c r="HWO488" s="22"/>
      <c r="HWP488" s="25"/>
      <c r="HWQ488" s="22"/>
      <c r="HWR488" s="25"/>
      <c r="HWS488" s="22"/>
      <c r="HWT488" s="25"/>
      <c r="HWU488" s="22"/>
      <c r="HWV488" s="25"/>
      <c r="HWW488" s="22"/>
      <c r="HWX488" s="25"/>
      <c r="HWY488" s="22"/>
      <c r="HWZ488" s="25"/>
      <c r="HXA488" s="22"/>
      <c r="HXB488" s="25"/>
      <c r="HXC488" s="22"/>
      <c r="HXD488" s="25"/>
      <c r="HXE488" s="22"/>
      <c r="HXF488" s="25"/>
      <c r="HXG488" s="22"/>
      <c r="HXH488" s="25"/>
      <c r="HXI488" s="22"/>
      <c r="HXJ488" s="25"/>
      <c r="HXK488" s="22"/>
      <c r="HXL488" s="25"/>
      <c r="HXM488" s="22"/>
      <c r="HXN488" s="25"/>
      <c r="HXO488" s="22"/>
      <c r="HXP488" s="25"/>
      <c r="HXQ488" s="22"/>
      <c r="HXR488" s="25"/>
      <c r="HXS488" s="22"/>
      <c r="HXT488" s="25"/>
      <c r="HXU488" s="22"/>
      <c r="HXV488" s="25"/>
      <c r="HXW488" s="22"/>
      <c r="HXX488" s="25"/>
      <c r="HXY488" s="22"/>
      <c r="HXZ488" s="25"/>
      <c r="HYA488" s="22"/>
      <c r="HYB488" s="25"/>
      <c r="HYC488" s="22"/>
      <c r="HYD488" s="25"/>
      <c r="HYE488" s="22"/>
      <c r="HYF488" s="25"/>
      <c r="HYG488" s="22"/>
      <c r="HYH488" s="25"/>
      <c r="HYI488" s="22"/>
      <c r="HYJ488" s="25"/>
      <c r="HYK488" s="22"/>
      <c r="HYL488" s="25"/>
      <c r="HYM488" s="22"/>
      <c r="HYN488" s="25"/>
      <c r="HYO488" s="22"/>
      <c r="HYP488" s="25"/>
      <c r="HYQ488" s="22"/>
      <c r="HYR488" s="25"/>
      <c r="HYS488" s="22"/>
      <c r="HYT488" s="25"/>
      <c r="HYU488" s="22"/>
      <c r="HYV488" s="25"/>
      <c r="HYW488" s="22"/>
      <c r="HYX488" s="25"/>
      <c r="HYY488" s="22"/>
      <c r="HYZ488" s="25"/>
      <c r="HZA488" s="22"/>
      <c r="HZB488" s="25"/>
      <c r="HZC488" s="22"/>
      <c r="HZD488" s="25"/>
      <c r="HZE488" s="22"/>
      <c r="HZF488" s="25"/>
      <c r="HZG488" s="22"/>
      <c r="HZH488" s="25"/>
      <c r="HZI488" s="22"/>
      <c r="HZJ488" s="25"/>
      <c r="HZK488" s="22"/>
      <c r="HZL488" s="25"/>
      <c r="HZM488" s="22"/>
      <c r="HZN488" s="25"/>
      <c r="HZO488" s="22"/>
      <c r="HZP488" s="25"/>
      <c r="HZQ488" s="22"/>
      <c r="HZR488" s="25"/>
      <c r="HZS488" s="22"/>
      <c r="HZT488" s="25"/>
      <c r="HZU488" s="22"/>
      <c r="HZV488" s="25"/>
      <c r="HZW488" s="22"/>
      <c r="HZX488" s="25"/>
      <c r="HZY488" s="22"/>
      <c r="HZZ488" s="25"/>
      <c r="IAA488" s="22"/>
      <c r="IAB488" s="25"/>
      <c r="IAC488" s="22"/>
      <c r="IAD488" s="25"/>
      <c r="IAE488" s="22"/>
      <c r="IAF488" s="25"/>
      <c r="IAG488" s="22"/>
      <c r="IAH488" s="25"/>
      <c r="IAI488" s="22"/>
      <c r="IAJ488" s="25"/>
      <c r="IAK488" s="22"/>
      <c r="IAL488" s="25"/>
      <c r="IAM488" s="22"/>
      <c r="IAN488" s="25"/>
      <c r="IAO488" s="22"/>
      <c r="IAP488" s="25"/>
      <c r="IAQ488" s="22"/>
      <c r="IAR488" s="25"/>
      <c r="IAS488" s="22"/>
      <c r="IAT488" s="25"/>
      <c r="IAU488" s="22"/>
      <c r="IAV488" s="25"/>
      <c r="IAW488" s="22"/>
      <c r="IAX488" s="25"/>
      <c r="IAY488" s="22"/>
      <c r="IAZ488" s="25"/>
      <c r="IBA488" s="22"/>
      <c r="IBB488" s="25"/>
      <c r="IBC488" s="22"/>
      <c r="IBD488" s="25"/>
      <c r="IBE488" s="22"/>
      <c r="IBF488" s="25"/>
      <c r="IBG488" s="22"/>
      <c r="IBH488" s="25"/>
      <c r="IBI488" s="22"/>
      <c r="IBJ488" s="25"/>
      <c r="IBK488" s="22"/>
      <c r="IBL488" s="25"/>
      <c r="IBM488" s="22"/>
      <c r="IBN488" s="25"/>
      <c r="IBO488" s="22"/>
      <c r="IBP488" s="25"/>
      <c r="IBQ488" s="22"/>
      <c r="IBR488" s="25"/>
      <c r="IBS488" s="22"/>
      <c r="IBT488" s="25"/>
      <c r="IBU488" s="22"/>
      <c r="IBV488" s="25"/>
      <c r="IBW488" s="22"/>
      <c r="IBX488" s="25"/>
      <c r="IBY488" s="22"/>
      <c r="IBZ488" s="25"/>
      <c r="ICA488" s="22"/>
      <c r="ICB488" s="25"/>
      <c r="ICC488" s="22"/>
      <c r="ICD488" s="25"/>
      <c r="ICE488" s="22"/>
      <c r="ICF488" s="25"/>
      <c r="ICG488" s="22"/>
      <c r="ICH488" s="25"/>
      <c r="ICI488" s="22"/>
      <c r="ICJ488" s="25"/>
      <c r="ICK488" s="22"/>
      <c r="ICL488" s="25"/>
      <c r="ICM488" s="22"/>
      <c r="ICN488" s="25"/>
      <c r="ICO488" s="22"/>
      <c r="ICP488" s="25"/>
      <c r="ICQ488" s="22"/>
      <c r="ICR488" s="25"/>
      <c r="ICS488" s="22"/>
      <c r="ICT488" s="25"/>
      <c r="ICU488" s="22"/>
      <c r="ICV488" s="25"/>
      <c r="ICW488" s="22"/>
      <c r="ICX488" s="25"/>
      <c r="ICY488" s="22"/>
      <c r="ICZ488" s="25"/>
      <c r="IDA488" s="22"/>
      <c r="IDB488" s="25"/>
      <c r="IDC488" s="22"/>
      <c r="IDD488" s="25"/>
      <c r="IDE488" s="22"/>
      <c r="IDF488" s="25"/>
      <c r="IDG488" s="22"/>
      <c r="IDH488" s="25"/>
      <c r="IDI488" s="22"/>
      <c r="IDJ488" s="25"/>
      <c r="IDK488" s="22"/>
      <c r="IDL488" s="25"/>
      <c r="IDM488" s="22"/>
      <c r="IDN488" s="25"/>
      <c r="IDO488" s="22"/>
      <c r="IDP488" s="25"/>
      <c r="IDQ488" s="22"/>
      <c r="IDR488" s="25"/>
      <c r="IDS488" s="22"/>
      <c r="IDT488" s="25"/>
      <c r="IDU488" s="22"/>
      <c r="IDV488" s="25"/>
      <c r="IDW488" s="22"/>
      <c r="IDX488" s="25"/>
      <c r="IDY488" s="22"/>
      <c r="IDZ488" s="25"/>
      <c r="IEA488" s="22"/>
      <c r="IEB488" s="25"/>
      <c r="IEC488" s="22"/>
      <c r="IED488" s="25"/>
      <c r="IEE488" s="22"/>
      <c r="IEF488" s="25"/>
      <c r="IEG488" s="22"/>
      <c r="IEH488" s="25"/>
      <c r="IEI488" s="22"/>
      <c r="IEJ488" s="25"/>
      <c r="IEK488" s="22"/>
      <c r="IEL488" s="25"/>
      <c r="IEM488" s="22"/>
      <c r="IEN488" s="25"/>
      <c r="IEO488" s="22"/>
      <c r="IEP488" s="25"/>
      <c r="IEQ488" s="22"/>
      <c r="IER488" s="25"/>
      <c r="IES488" s="22"/>
      <c r="IET488" s="25"/>
      <c r="IEU488" s="22"/>
      <c r="IEV488" s="25"/>
      <c r="IEW488" s="22"/>
      <c r="IEX488" s="25"/>
      <c r="IEY488" s="22"/>
      <c r="IEZ488" s="25"/>
      <c r="IFA488" s="22"/>
      <c r="IFB488" s="25"/>
      <c r="IFC488" s="22"/>
      <c r="IFD488" s="25"/>
      <c r="IFE488" s="22"/>
      <c r="IFF488" s="25"/>
      <c r="IFG488" s="22"/>
      <c r="IFH488" s="25"/>
      <c r="IFI488" s="22"/>
      <c r="IFJ488" s="25"/>
      <c r="IFK488" s="22"/>
      <c r="IFL488" s="25"/>
      <c r="IFM488" s="22"/>
      <c r="IFN488" s="25"/>
      <c r="IFO488" s="22"/>
      <c r="IFP488" s="25"/>
      <c r="IFQ488" s="22"/>
      <c r="IFR488" s="25"/>
      <c r="IFS488" s="22"/>
      <c r="IFT488" s="25"/>
      <c r="IFU488" s="22"/>
      <c r="IFV488" s="25"/>
      <c r="IFW488" s="22"/>
      <c r="IFX488" s="25"/>
      <c r="IFY488" s="22"/>
      <c r="IFZ488" s="25"/>
      <c r="IGA488" s="22"/>
      <c r="IGB488" s="25"/>
      <c r="IGC488" s="22"/>
      <c r="IGD488" s="25"/>
      <c r="IGE488" s="22"/>
      <c r="IGF488" s="25"/>
      <c r="IGG488" s="22"/>
      <c r="IGH488" s="25"/>
      <c r="IGI488" s="22"/>
      <c r="IGJ488" s="25"/>
      <c r="IGK488" s="22"/>
      <c r="IGL488" s="25"/>
      <c r="IGM488" s="22"/>
      <c r="IGN488" s="25"/>
      <c r="IGO488" s="22"/>
      <c r="IGP488" s="25"/>
      <c r="IGQ488" s="22"/>
      <c r="IGR488" s="25"/>
      <c r="IGS488" s="22"/>
      <c r="IGT488" s="25"/>
      <c r="IGU488" s="22"/>
      <c r="IGV488" s="25"/>
      <c r="IGW488" s="22"/>
      <c r="IGX488" s="25"/>
      <c r="IGY488" s="22"/>
      <c r="IGZ488" s="25"/>
      <c r="IHA488" s="22"/>
      <c r="IHB488" s="25"/>
      <c r="IHC488" s="22"/>
      <c r="IHD488" s="25"/>
      <c r="IHE488" s="22"/>
      <c r="IHF488" s="25"/>
      <c r="IHG488" s="22"/>
      <c r="IHH488" s="25"/>
      <c r="IHI488" s="22"/>
      <c r="IHJ488" s="25"/>
      <c r="IHK488" s="22"/>
      <c r="IHL488" s="25"/>
      <c r="IHM488" s="22"/>
      <c r="IHN488" s="25"/>
      <c r="IHO488" s="22"/>
      <c r="IHP488" s="25"/>
      <c r="IHQ488" s="22"/>
      <c r="IHR488" s="25"/>
      <c r="IHS488" s="22"/>
      <c r="IHT488" s="25"/>
      <c r="IHU488" s="22"/>
      <c r="IHV488" s="25"/>
      <c r="IHW488" s="22"/>
      <c r="IHX488" s="25"/>
      <c r="IHY488" s="22"/>
      <c r="IHZ488" s="25"/>
      <c r="IIA488" s="22"/>
      <c r="IIB488" s="25"/>
      <c r="IIC488" s="22"/>
      <c r="IID488" s="25"/>
      <c r="IIE488" s="22"/>
      <c r="IIF488" s="25"/>
      <c r="IIG488" s="22"/>
      <c r="IIH488" s="25"/>
      <c r="III488" s="22"/>
      <c r="IIJ488" s="25"/>
      <c r="IIK488" s="22"/>
      <c r="IIL488" s="25"/>
      <c r="IIM488" s="22"/>
      <c r="IIN488" s="25"/>
      <c r="IIO488" s="22"/>
      <c r="IIP488" s="25"/>
      <c r="IIQ488" s="22"/>
      <c r="IIR488" s="25"/>
      <c r="IIS488" s="22"/>
      <c r="IIT488" s="25"/>
      <c r="IIU488" s="22"/>
      <c r="IIV488" s="25"/>
      <c r="IIW488" s="22"/>
      <c r="IIX488" s="25"/>
      <c r="IIY488" s="22"/>
      <c r="IIZ488" s="25"/>
      <c r="IJA488" s="22"/>
      <c r="IJB488" s="25"/>
      <c r="IJC488" s="22"/>
      <c r="IJD488" s="25"/>
      <c r="IJE488" s="22"/>
      <c r="IJF488" s="25"/>
      <c r="IJG488" s="22"/>
      <c r="IJH488" s="25"/>
      <c r="IJI488" s="22"/>
      <c r="IJJ488" s="25"/>
      <c r="IJK488" s="22"/>
      <c r="IJL488" s="25"/>
      <c r="IJM488" s="22"/>
      <c r="IJN488" s="25"/>
      <c r="IJO488" s="22"/>
      <c r="IJP488" s="25"/>
      <c r="IJQ488" s="22"/>
      <c r="IJR488" s="25"/>
      <c r="IJS488" s="22"/>
      <c r="IJT488" s="25"/>
      <c r="IJU488" s="22"/>
      <c r="IJV488" s="25"/>
      <c r="IJW488" s="22"/>
      <c r="IJX488" s="25"/>
      <c r="IJY488" s="22"/>
      <c r="IJZ488" s="25"/>
      <c r="IKA488" s="22"/>
      <c r="IKB488" s="25"/>
      <c r="IKC488" s="22"/>
      <c r="IKD488" s="25"/>
      <c r="IKE488" s="22"/>
      <c r="IKF488" s="25"/>
      <c r="IKG488" s="22"/>
      <c r="IKH488" s="25"/>
      <c r="IKI488" s="22"/>
      <c r="IKJ488" s="25"/>
      <c r="IKK488" s="22"/>
      <c r="IKL488" s="25"/>
      <c r="IKM488" s="22"/>
      <c r="IKN488" s="25"/>
      <c r="IKO488" s="22"/>
      <c r="IKP488" s="25"/>
      <c r="IKQ488" s="22"/>
      <c r="IKR488" s="25"/>
      <c r="IKS488" s="22"/>
      <c r="IKT488" s="25"/>
      <c r="IKU488" s="22"/>
      <c r="IKV488" s="25"/>
      <c r="IKW488" s="22"/>
      <c r="IKX488" s="25"/>
      <c r="IKY488" s="22"/>
      <c r="IKZ488" s="25"/>
      <c r="ILA488" s="22"/>
      <c r="ILB488" s="25"/>
      <c r="ILC488" s="22"/>
      <c r="ILD488" s="25"/>
      <c r="ILE488" s="22"/>
      <c r="ILF488" s="25"/>
      <c r="ILG488" s="22"/>
      <c r="ILH488" s="25"/>
      <c r="ILI488" s="22"/>
      <c r="ILJ488" s="25"/>
      <c r="ILK488" s="22"/>
      <c r="ILL488" s="25"/>
      <c r="ILM488" s="22"/>
      <c r="ILN488" s="25"/>
      <c r="ILO488" s="22"/>
      <c r="ILP488" s="25"/>
      <c r="ILQ488" s="22"/>
      <c r="ILR488" s="25"/>
      <c r="ILS488" s="22"/>
      <c r="ILT488" s="25"/>
      <c r="ILU488" s="22"/>
      <c r="ILV488" s="25"/>
      <c r="ILW488" s="22"/>
      <c r="ILX488" s="25"/>
      <c r="ILY488" s="22"/>
      <c r="ILZ488" s="25"/>
      <c r="IMA488" s="22"/>
      <c r="IMB488" s="25"/>
      <c r="IMC488" s="22"/>
      <c r="IMD488" s="25"/>
      <c r="IME488" s="22"/>
      <c r="IMF488" s="25"/>
      <c r="IMG488" s="22"/>
      <c r="IMH488" s="25"/>
      <c r="IMI488" s="22"/>
      <c r="IMJ488" s="25"/>
      <c r="IMK488" s="22"/>
      <c r="IML488" s="25"/>
      <c r="IMM488" s="22"/>
      <c r="IMN488" s="25"/>
      <c r="IMO488" s="22"/>
      <c r="IMP488" s="25"/>
      <c r="IMQ488" s="22"/>
      <c r="IMR488" s="25"/>
      <c r="IMS488" s="22"/>
      <c r="IMT488" s="25"/>
      <c r="IMU488" s="22"/>
      <c r="IMV488" s="25"/>
      <c r="IMW488" s="22"/>
      <c r="IMX488" s="25"/>
      <c r="IMY488" s="22"/>
      <c r="IMZ488" s="25"/>
      <c r="INA488" s="22"/>
      <c r="INB488" s="25"/>
      <c r="INC488" s="22"/>
      <c r="IND488" s="25"/>
      <c r="INE488" s="22"/>
      <c r="INF488" s="25"/>
      <c r="ING488" s="22"/>
      <c r="INH488" s="25"/>
      <c r="INI488" s="22"/>
      <c r="INJ488" s="25"/>
      <c r="INK488" s="22"/>
      <c r="INL488" s="25"/>
      <c r="INM488" s="22"/>
      <c r="INN488" s="25"/>
      <c r="INO488" s="22"/>
      <c r="INP488" s="25"/>
      <c r="INQ488" s="22"/>
      <c r="INR488" s="25"/>
      <c r="INS488" s="22"/>
      <c r="INT488" s="25"/>
      <c r="INU488" s="22"/>
      <c r="INV488" s="25"/>
      <c r="INW488" s="22"/>
      <c r="INX488" s="25"/>
      <c r="INY488" s="22"/>
      <c r="INZ488" s="25"/>
      <c r="IOA488" s="22"/>
      <c r="IOB488" s="25"/>
      <c r="IOC488" s="22"/>
      <c r="IOD488" s="25"/>
      <c r="IOE488" s="22"/>
      <c r="IOF488" s="25"/>
      <c r="IOG488" s="22"/>
      <c r="IOH488" s="25"/>
      <c r="IOI488" s="22"/>
      <c r="IOJ488" s="25"/>
      <c r="IOK488" s="22"/>
      <c r="IOL488" s="25"/>
      <c r="IOM488" s="22"/>
      <c r="ION488" s="25"/>
      <c r="IOO488" s="22"/>
      <c r="IOP488" s="25"/>
      <c r="IOQ488" s="22"/>
      <c r="IOR488" s="25"/>
      <c r="IOS488" s="22"/>
      <c r="IOT488" s="25"/>
      <c r="IOU488" s="22"/>
      <c r="IOV488" s="25"/>
      <c r="IOW488" s="22"/>
      <c r="IOX488" s="25"/>
      <c r="IOY488" s="22"/>
      <c r="IOZ488" s="25"/>
      <c r="IPA488" s="22"/>
      <c r="IPB488" s="25"/>
      <c r="IPC488" s="22"/>
      <c r="IPD488" s="25"/>
      <c r="IPE488" s="22"/>
      <c r="IPF488" s="25"/>
      <c r="IPG488" s="22"/>
      <c r="IPH488" s="25"/>
      <c r="IPI488" s="22"/>
      <c r="IPJ488" s="25"/>
      <c r="IPK488" s="22"/>
      <c r="IPL488" s="25"/>
      <c r="IPM488" s="22"/>
      <c r="IPN488" s="25"/>
      <c r="IPO488" s="22"/>
      <c r="IPP488" s="25"/>
      <c r="IPQ488" s="22"/>
      <c r="IPR488" s="25"/>
      <c r="IPS488" s="22"/>
      <c r="IPT488" s="25"/>
      <c r="IPU488" s="22"/>
      <c r="IPV488" s="25"/>
      <c r="IPW488" s="22"/>
      <c r="IPX488" s="25"/>
      <c r="IPY488" s="22"/>
      <c r="IPZ488" s="25"/>
      <c r="IQA488" s="22"/>
      <c r="IQB488" s="25"/>
      <c r="IQC488" s="22"/>
      <c r="IQD488" s="25"/>
      <c r="IQE488" s="22"/>
      <c r="IQF488" s="25"/>
      <c r="IQG488" s="22"/>
      <c r="IQH488" s="25"/>
      <c r="IQI488" s="22"/>
      <c r="IQJ488" s="25"/>
      <c r="IQK488" s="22"/>
      <c r="IQL488" s="25"/>
      <c r="IQM488" s="22"/>
      <c r="IQN488" s="25"/>
      <c r="IQO488" s="22"/>
      <c r="IQP488" s="25"/>
      <c r="IQQ488" s="22"/>
      <c r="IQR488" s="25"/>
      <c r="IQS488" s="22"/>
      <c r="IQT488" s="25"/>
      <c r="IQU488" s="22"/>
      <c r="IQV488" s="25"/>
      <c r="IQW488" s="22"/>
      <c r="IQX488" s="25"/>
      <c r="IQY488" s="22"/>
      <c r="IQZ488" s="25"/>
      <c r="IRA488" s="22"/>
      <c r="IRB488" s="25"/>
      <c r="IRC488" s="22"/>
      <c r="IRD488" s="25"/>
      <c r="IRE488" s="22"/>
      <c r="IRF488" s="25"/>
      <c r="IRG488" s="22"/>
      <c r="IRH488" s="25"/>
      <c r="IRI488" s="22"/>
      <c r="IRJ488" s="25"/>
      <c r="IRK488" s="22"/>
      <c r="IRL488" s="25"/>
      <c r="IRM488" s="22"/>
      <c r="IRN488" s="25"/>
      <c r="IRO488" s="22"/>
      <c r="IRP488" s="25"/>
      <c r="IRQ488" s="22"/>
      <c r="IRR488" s="25"/>
      <c r="IRS488" s="22"/>
      <c r="IRT488" s="25"/>
      <c r="IRU488" s="22"/>
      <c r="IRV488" s="25"/>
      <c r="IRW488" s="22"/>
      <c r="IRX488" s="25"/>
      <c r="IRY488" s="22"/>
      <c r="IRZ488" s="25"/>
      <c r="ISA488" s="22"/>
      <c r="ISB488" s="25"/>
      <c r="ISC488" s="22"/>
      <c r="ISD488" s="25"/>
      <c r="ISE488" s="22"/>
      <c r="ISF488" s="25"/>
      <c r="ISG488" s="22"/>
      <c r="ISH488" s="25"/>
      <c r="ISI488" s="22"/>
      <c r="ISJ488" s="25"/>
      <c r="ISK488" s="22"/>
      <c r="ISL488" s="25"/>
      <c r="ISM488" s="22"/>
      <c r="ISN488" s="25"/>
      <c r="ISO488" s="22"/>
      <c r="ISP488" s="25"/>
      <c r="ISQ488" s="22"/>
      <c r="ISR488" s="25"/>
      <c r="ISS488" s="22"/>
      <c r="IST488" s="25"/>
      <c r="ISU488" s="22"/>
      <c r="ISV488" s="25"/>
      <c r="ISW488" s="22"/>
      <c r="ISX488" s="25"/>
      <c r="ISY488" s="22"/>
      <c r="ISZ488" s="25"/>
      <c r="ITA488" s="22"/>
      <c r="ITB488" s="25"/>
      <c r="ITC488" s="22"/>
      <c r="ITD488" s="25"/>
      <c r="ITE488" s="22"/>
      <c r="ITF488" s="25"/>
      <c r="ITG488" s="22"/>
      <c r="ITH488" s="25"/>
      <c r="ITI488" s="22"/>
      <c r="ITJ488" s="25"/>
      <c r="ITK488" s="22"/>
      <c r="ITL488" s="25"/>
      <c r="ITM488" s="22"/>
      <c r="ITN488" s="25"/>
      <c r="ITO488" s="22"/>
      <c r="ITP488" s="25"/>
      <c r="ITQ488" s="22"/>
      <c r="ITR488" s="25"/>
      <c r="ITS488" s="22"/>
      <c r="ITT488" s="25"/>
      <c r="ITU488" s="22"/>
      <c r="ITV488" s="25"/>
      <c r="ITW488" s="22"/>
      <c r="ITX488" s="25"/>
      <c r="ITY488" s="22"/>
      <c r="ITZ488" s="25"/>
      <c r="IUA488" s="22"/>
      <c r="IUB488" s="25"/>
      <c r="IUC488" s="22"/>
      <c r="IUD488" s="25"/>
      <c r="IUE488" s="22"/>
      <c r="IUF488" s="25"/>
      <c r="IUG488" s="22"/>
      <c r="IUH488" s="25"/>
      <c r="IUI488" s="22"/>
      <c r="IUJ488" s="25"/>
      <c r="IUK488" s="22"/>
      <c r="IUL488" s="25"/>
      <c r="IUM488" s="22"/>
      <c r="IUN488" s="25"/>
      <c r="IUO488" s="22"/>
      <c r="IUP488" s="25"/>
      <c r="IUQ488" s="22"/>
      <c r="IUR488" s="25"/>
      <c r="IUS488" s="22"/>
      <c r="IUT488" s="25"/>
      <c r="IUU488" s="22"/>
      <c r="IUV488" s="25"/>
      <c r="IUW488" s="22"/>
      <c r="IUX488" s="25"/>
      <c r="IUY488" s="22"/>
      <c r="IUZ488" s="25"/>
      <c r="IVA488" s="22"/>
      <c r="IVB488" s="25"/>
      <c r="IVC488" s="22"/>
      <c r="IVD488" s="25"/>
      <c r="IVE488" s="22"/>
      <c r="IVF488" s="25"/>
      <c r="IVG488" s="22"/>
      <c r="IVH488" s="25"/>
      <c r="IVI488" s="22"/>
      <c r="IVJ488" s="25"/>
      <c r="IVK488" s="22"/>
      <c r="IVL488" s="25"/>
      <c r="IVM488" s="22"/>
      <c r="IVN488" s="25"/>
      <c r="IVO488" s="22"/>
      <c r="IVP488" s="25"/>
      <c r="IVQ488" s="22"/>
      <c r="IVR488" s="25"/>
      <c r="IVS488" s="22"/>
      <c r="IVT488" s="25"/>
      <c r="IVU488" s="22"/>
      <c r="IVV488" s="25"/>
      <c r="IVW488" s="22"/>
      <c r="IVX488" s="25"/>
      <c r="IVY488" s="22"/>
      <c r="IVZ488" s="25"/>
      <c r="IWA488" s="22"/>
      <c r="IWB488" s="25"/>
      <c r="IWC488" s="22"/>
      <c r="IWD488" s="25"/>
      <c r="IWE488" s="22"/>
      <c r="IWF488" s="25"/>
      <c r="IWG488" s="22"/>
      <c r="IWH488" s="25"/>
      <c r="IWI488" s="22"/>
      <c r="IWJ488" s="25"/>
      <c r="IWK488" s="22"/>
      <c r="IWL488" s="25"/>
      <c r="IWM488" s="22"/>
      <c r="IWN488" s="25"/>
      <c r="IWO488" s="22"/>
      <c r="IWP488" s="25"/>
      <c r="IWQ488" s="22"/>
      <c r="IWR488" s="25"/>
      <c r="IWS488" s="22"/>
      <c r="IWT488" s="25"/>
      <c r="IWU488" s="22"/>
      <c r="IWV488" s="25"/>
      <c r="IWW488" s="22"/>
      <c r="IWX488" s="25"/>
      <c r="IWY488" s="22"/>
      <c r="IWZ488" s="25"/>
      <c r="IXA488" s="22"/>
      <c r="IXB488" s="25"/>
      <c r="IXC488" s="22"/>
      <c r="IXD488" s="25"/>
      <c r="IXE488" s="22"/>
      <c r="IXF488" s="25"/>
      <c r="IXG488" s="22"/>
      <c r="IXH488" s="25"/>
      <c r="IXI488" s="22"/>
      <c r="IXJ488" s="25"/>
      <c r="IXK488" s="22"/>
      <c r="IXL488" s="25"/>
      <c r="IXM488" s="22"/>
      <c r="IXN488" s="25"/>
      <c r="IXO488" s="22"/>
      <c r="IXP488" s="25"/>
      <c r="IXQ488" s="22"/>
      <c r="IXR488" s="25"/>
      <c r="IXS488" s="22"/>
      <c r="IXT488" s="25"/>
      <c r="IXU488" s="22"/>
      <c r="IXV488" s="25"/>
      <c r="IXW488" s="22"/>
      <c r="IXX488" s="25"/>
      <c r="IXY488" s="22"/>
      <c r="IXZ488" s="25"/>
      <c r="IYA488" s="22"/>
      <c r="IYB488" s="25"/>
      <c r="IYC488" s="22"/>
      <c r="IYD488" s="25"/>
      <c r="IYE488" s="22"/>
      <c r="IYF488" s="25"/>
      <c r="IYG488" s="22"/>
      <c r="IYH488" s="25"/>
      <c r="IYI488" s="22"/>
      <c r="IYJ488" s="25"/>
      <c r="IYK488" s="22"/>
      <c r="IYL488" s="25"/>
      <c r="IYM488" s="22"/>
      <c r="IYN488" s="25"/>
      <c r="IYO488" s="22"/>
      <c r="IYP488" s="25"/>
      <c r="IYQ488" s="22"/>
      <c r="IYR488" s="25"/>
      <c r="IYS488" s="22"/>
      <c r="IYT488" s="25"/>
      <c r="IYU488" s="22"/>
      <c r="IYV488" s="25"/>
      <c r="IYW488" s="22"/>
      <c r="IYX488" s="25"/>
      <c r="IYY488" s="22"/>
      <c r="IYZ488" s="25"/>
      <c r="IZA488" s="22"/>
      <c r="IZB488" s="25"/>
      <c r="IZC488" s="22"/>
      <c r="IZD488" s="25"/>
      <c r="IZE488" s="22"/>
      <c r="IZF488" s="25"/>
      <c r="IZG488" s="22"/>
      <c r="IZH488" s="25"/>
      <c r="IZI488" s="22"/>
      <c r="IZJ488" s="25"/>
      <c r="IZK488" s="22"/>
      <c r="IZL488" s="25"/>
      <c r="IZM488" s="22"/>
      <c r="IZN488" s="25"/>
      <c r="IZO488" s="22"/>
      <c r="IZP488" s="25"/>
      <c r="IZQ488" s="22"/>
      <c r="IZR488" s="25"/>
      <c r="IZS488" s="22"/>
      <c r="IZT488" s="25"/>
      <c r="IZU488" s="22"/>
      <c r="IZV488" s="25"/>
      <c r="IZW488" s="22"/>
      <c r="IZX488" s="25"/>
      <c r="IZY488" s="22"/>
      <c r="IZZ488" s="25"/>
      <c r="JAA488" s="22"/>
      <c r="JAB488" s="25"/>
      <c r="JAC488" s="22"/>
      <c r="JAD488" s="25"/>
      <c r="JAE488" s="22"/>
      <c r="JAF488" s="25"/>
      <c r="JAG488" s="22"/>
      <c r="JAH488" s="25"/>
      <c r="JAI488" s="22"/>
      <c r="JAJ488" s="25"/>
      <c r="JAK488" s="22"/>
      <c r="JAL488" s="25"/>
      <c r="JAM488" s="22"/>
      <c r="JAN488" s="25"/>
      <c r="JAO488" s="22"/>
      <c r="JAP488" s="25"/>
      <c r="JAQ488" s="22"/>
      <c r="JAR488" s="25"/>
      <c r="JAS488" s="22"/>
      <c r="JAT488" s="25"/>
      <c r="JAU488" s="22"/>
      <c r="JAV488" s="25"/>
      <c r="JAW488" s="22"/>
      <c r="JAX488" s="25"/>
      <c r="JAY488" s="22"/>
      <c r="JAZ488" s="25"/>
      <c r="JBA488" s="22"/>
      <c r="JBB488" s="25"/>
      <c r="JBC488" s="22"/>
      <c r="JBD488" s="25"/>
      <c r="JBE488" s="22"/>
      <c r="JBF488" s="25"/>
      <c r="JBG488" s="22"/>
      <c r="JBH488" s="25"/>
      <c r="JBI488" s="22"/>
      <c r="JBJ488" s="25"/>
      <c r="JBK488" s="22"/>
      <c r="JBL488" s="25"/>
      <c r="JBM488" s="22"/>
      <c r="JBN488" s="25"/>
      <c r="JBO488" s="22"/>
      <c r="JBP488" s="25"/>
      <c r="JBQ488" s="22"/>
      <c r="JBR488" s="25"/>
      <c r="JBS488" s="22"/>
      <c r="JBT488" s="25"/>
      <c r="JBU488" s="22"/>
      <c r="JBV488" s="25"/>
      <c r="JBW488" s="22"/>
      <c r="JBX488" s="25"/>
      <c r="JBY488" s="22"/>
      <c r="JBZ488" s="25"/>
      <c r="JCA488" s="22"/>
      <c r="JCB488" s="25"/>
      <c r="JCC488" s="22"/>
      <c r="JCD488" s="25"/>
      <c r="JCE488" s="22"/>
      <c r="JCF488" s="25"/>
      <c r="JCG488" s="22"/>
      <c r="JCH488" s="25"/>
      <c r="JCI488" s="22"/>
      <c r="JCJ488" s="25"/>
      <c r="JCK488" s="22"/>
      <c r="JCL488" s="25"/>
      <c r="JCM488" s="22"/>
      <c r="JCN488" s="25"/>
      <c r="JCO488" s="22"/>
      <c r="JCP488" s="25"/>
      <c r="JCQ488" s="22"/>
      <c r="JCR488" s="25"/>
      <c r="JCS488" s="22"/>
      <c r="JCT488" s="25"/>
      <c r="JCU488" s="22"/>
      <c r="JCV488" s="25"/>
      <c r="JCW488" s="22"/>
      <c r="JCX488" s="25"/>
      <c r="JCY488" s="22"/>
      <c r="JCZ488" s="25"/>
      <c r="JDA488" s="22"/>
      <c r="JDB488" s="25"/>
      <c r="JDC488" s="22"/>
      <c r="JDD488" s="25"/>
      <c r="JDE488" s="22"/>
      <c r="JDF488" s="25"/>
      <c r="JDG488" s="22"/>
      <c r="JDH488" s="25"/>
      <c r="JDI488" s="22"/>
      <c r="JDJ488" s="25"/>
      <c r="JDK488" s="22"/>
      <c r="JDL488" s="25"/>
      <c r="JDM488" s="22"/>
      <c r="JDN488" s="25"/>
      <c r="JDO488" s="22"/>
      <c r="JDP488" s="25"/>
      <c r="JDQ488" s="22"/>
      <c r="JDR488" s="25"/>
      <c r="JDS488" s="22"/>
      <c r="JDT488" s="25"/>
      <c r="JDU488" s="22"/>
      <c r="JDV488" s="25"/>
      <c r="JDW488" s="22"/>
      <c r="JDX488" s="25"/>
      <c r="JDY488" s="22"/>
      <c r="JDZ488" s="25"/>
      <c r="JEA488" s="22"/>
      <c r="JEB488" s="25"/>
      <c r="JEC488" s="22"/>
      <c r="JED488" s="25"/>
      <c r="JEE488" s="22"/>
      <c r="JEF488" s="25"/>
      <c r="JEG488" s="22"/>
      <c r="JEH488" s="25"/>
      <c r="JEI488" s="22"/>
      <c r="JEJ488" s="25"/>
      <c r="JEK488" s="22"/>
      <c r="JEL488" s="25"/>
      <c r="JEM488" s="22"/>
      <c r="JEN488" s="25"/>
      <c r="JEO488" s="22"/>
      <c r="JEP488" s="25"/>
      <c r="JEQ488" s="22"/>
      <c r="JER488" s="25"/>
      <c r="JES488" s="22"/>
      <c r="JET488" s="25"/>
      <c r="JEU488" s="22"/>
      <c r="JEV488" s="25"/>
      <c r="JEW488" s="22"/>
      <c r="JEX488" s="25"/>
      <c r="JEY488" s="22"/>
      <c r="JEZ488" s="25"/>
      <c r="JFA488" s="22"/>
      <c r="JFB488" s="25"/>
      <c r="JFC488" s="22"/>
      <c r="JFD488" s="25"/>
      <c r="JFE488" s="22"/>
      <c r="JFF488" s="25"/>
      <c r="JFG488" s="22"/>
      <c r="JFH488" s="25"/>
      <c r="JFI488" s="22"/>
      <c r="JFJ488" s="25"/>
      <c r="JFK488" s="22"/>
      <c r="JFL488" s="25"/>
      <c r="JFM488" s="22"/>
      <c r="JFN488" s="25"/>
      <c r="JFO488" s="22"/>
      <c r="JFP488" s="25"/>
      <c r="JFQ488" s="22"/>
      <c r="JFR488" s="25"/>
      <c r="JFS488" s="22"/>
      <c r="JFT488" s="25"/>
      <c r="JFU488" s="22"/>
      <c r="JFV488" s="25"/>
      <c r="JFW488" s="22"/>
      <c r="JFX488" s="25"/>
      <c r="JFY488" s="22"/>
      <c r="JFZ488" s="25"/>
      <c r="JGA488" s="22"/>
      <c r="JGB488" s="25"/>
      <c r="JGC488" s="22"/>
      <c r="JGD488" s="25"/>
      <c r="JGE488" s="22"/>
      <c r="JGF488" s="25"/>
      <c r="JGG488" s="22"/>
      <c r="JGH488" s="25"/>
      <c r="JGI488" s="22"/>
      <c r="JGJ488" s="25"/>
      <c r="JGK488" s="22"/>
      <c r="JGL488" s="25"/>
      <c r="JGM488" s="22"/>
      <c r="JGN488" s="25"/>
      <c r="JGO488" s="22"/>
      <c r="JGP488" s="25"/>
      <c r="JGQ488" s="22"/>
      <c r="JGR488" s="25"/>
      <c r="JGS488" s="22"/>
      <c r="JGT488" s="25"/>
      <c r="JGU488" s="22"/>
      <c r="JGV488" s="25"/>
      <c r="JGW488" s="22"/>
      <c r="JGX488" s="25"/>
      <c r="JGY488" s="22"/>
      <c r="JGZ488" s="25"/>
      <c r="JHA488" s="22"/>
      <c r="JHB488" s="25"/>
      <c r="JHC488" s="22"/>
      <c r="JHD488" s="25"/>
      <c r="JHE488" s="22"/>
      <c r="JHF488" s="25"/>
      <c r="JHG488" s="22"/>
      <c r="JHH488" s="25"/>
      <c r="JHI488" s="22"/>
      <c r="JHJ488" s="25"/>
      <c r="JHK488" s="22"/>
      <c r="JHL488" s="25"/>
      <c r="JHM488" s="22"/>
      <c r="JHN488" s="25"/>
      <c r="JHO488" s="22"/>
      <c r="JHP488" s="25"/>
      <c r="JHQ488" s="22"/>
      <c r="JHR488" s="25"/>
      <c r="JHS488" s="22"/>
      <c r="JHT488" s="25"/>
      <c r="JHU488" s="22"/>
      <c r="JHV488" s="25"/>
      <c r="JHW488" s="22"/>
      <c r="JHX488" s="25"/>
      <c r="JHY488" s="22"/>
      <c r="JHZ488" s="25"/>
      <c r="JIA488" s="22"/>
      <c r="JIB488" s="25"/>
      <c r="JIC488" s="22"/>
      <c r="JID488" s="25"/>
      <c r="JIE488" s="22"/>
      <c r="JIF488" s="25"/>
      <c r="JIG488" s="22"/>
      <c r="JIH488" s="25"/>
      <c r="JII488" s="22"/>
      <c r="JIJ488" s="25"/>
      <c r="JIK488" s="22"/>
      <c r="JIL488" s="25"/>
      <c r="JIM488" s="22"/>
      <c r="JIN488" s="25"/>
      <c r="JIO488" s="22"/>
      <c r="JIP488" s="25"/>
      <c r="JIQ488" s="22"/>
      <c r="JIR488" s="25"/>
      <c r="JIS488" s="22"/>
      <c r="JIT488" s="25"/>
      <c r="JIU488" s="22"/>
      <c r="JIV488" s="25"/>
      <c r="JIW488" s="22"/>
      <c r="JIX488" s="25"/>
      <c r="JIY488" s="22"/>
      <c r="JIZ488" s="25"/>
      <c r="JJA488" s="22"/>
      <c r="JJB488" s="25"/>
      <c r="JJC488" s="22"/>
      <c r="JJD488" s="25"/>
      <c r="JJE488" s="22"/>
      <c r="JJF488" s="25"/>
      <c r="JJG488" s="22"/>
      <c r="JJH488" s="25"/>
      <c r="JJI488" s="22"/>
      <c r="JJJ488" s="25"/>
      <c r="JJK488" s="22"/>
      <c r="JJL488" s="25"/>
      <c r="JJM488" s="22"/>
      <c r="JJN488" s="25"/>
      <c r="JJO488" s="22"/>
      <c r="JJP488" s="25"/>
      <c r="JJQ488" s="22"/>
      <c r="JJR488" s="25"/>
      <c r="JJS488" s="22"/>
      <c r="JJT488" s="25"/>
      <c r="JJU488" s="22"/>
      <c r="JJV488" s="25"/>
      <c r="JJW488" s="22"/>
      <c r="JJX488" s="25"/>
      <c r="JJY488" s="22"/>
      <c r="JJZ488" s="25"/>
      <c r="JKA488" s="22"/>
      <c r="JKB488" s="25"/>
      <c r="JKC488" s="22"/>
      <c r="JKD488" s="25"/>
      <c r="JKE488" s="22"/>
      <c r="JKF488" s="25"/>
      <c r="JKG488" s="22"/>
      <c r="JKH488" s="25"/>
      <c r="JKI488" s="22"/>
      <c r="JKJ488" s="25"/>
      <c r="JKK488" s="22"/>
      <c r="JKL488" s="25"/>
      <c r="JKM488" s="22"/>
      <c r="JKN488" s="25"/>
      <c r="JKO488" s="22"/>
      <c r="JKP488" s="25"/>
      <c r="JKQ488" s="22"/>
      <c r="JKR488" s="25"/>
      <c r="JKS488" s="22"/>
      <c r="JKT488" s="25"/>
      <c r="JKU488" s="22"/>
      <c r="JKV488" s="25"/>
      <c r="JKW488" s="22"/>
      <c r="JKX488" s="25"/>
      <c r="JKY488" s="22"/>
      <c r="JKZ488" s="25"/>
      <c r="JLA488" s="22"/>
      <c r="JLB488" s="25"/>
      <c r="JLC488" s="22"/>
      <c r="JLD488" s="25"/>
      <c r="JLE488" s="22"/>
      <c r="JLF488" s="25"/>
      <c r="JLG488" s="22"/>
      <c r="JLH488" s="25"/>
      <c r="JLI488" s="22"/>
      <c r="JLJ488" s="25"/>
      <c r="JLK488" s="22"/>
      <c r="JLL488" s="25"/>
      <c r="JLM488" s="22"/>
      <c r="JLN488" s="25"/>
      <c r="JLO488" s="22"/>
      <c r="JLP488" s="25"/>
      <c r="JLQ488" s="22"/>
      <c r="JLR488" s="25"/>
      <c r="JLS488" s="22"/>
      <c r="JLT488" s="25"/>
      <c r="JLU488" s="22"/>
      <c r="JLV488" s="25"/>
      <c r="JLW488" s="22"/>
      <c r="JLX488" s="25"/>
      <c r="JLY488" s="22"/>
      <c r="JLZ488" s="25"/>
      <c r="JMA488" s="22"/>
      <c r="JMB488" s="25"/>
      <c r="JMC488" s="22"/>
      <c r="JMD488" s="25"/>
      <c r="JME488" s="22"/>
      <c r="JMF488" s="25"/>
      <c r="JMG488" s="22"/>
      <c r="JMH488" s="25"/>
      <c r="JMI488" s="22"/>
      <c r="JMJ488" s="25"/>
      <c r="JMK488" s="22"/>
      <c r="JML488" s="25"/>
      <c r="JMM488" s="22"/>
      <c r="JMN488" s="25"/>
      <c r="JMO488" s="22"/>
      <c r="JMP488" s="25"/>
      <c r="JMQ488" s="22"/>
      <c r="JMR488" s="25"/>
      <c r="JMS488" s="22"/>
      <c r="JMT488" s="25"/>
      <c r="JMU488" s="22"/>
      <c r="JMV488" s="25"/>
      <c r="JMW488" s="22"/>
      <c r="JMX488" s="25"/>
      <c r="JMY488" s="22"/>
      <c r="JMZ488" s="25"/>
      <c r="JNA488" s="22"/>
      <c r="JNB488" s="25"/>
      <c r="JNC488" s="22"/>
      <c r="JND488" s="25"/>
      <c r="JNE488" s="22"/>
      <c r="JNF488" s="25"/>
      <c r="JNG488" s="22"/>
      <c r="JNH488" s="25"/>
      <c r="JNI488" s="22"/>
      <c r="JNJ488" s="25"/>
      <c r="JNK488" s="22"/>
      <c r="JNL488" s="25"/>
      <c r="JNM488" s="22"/>
      <c r="JNN488" s="25"/>
      <c r="JNO488" s="22"/>
      <c r="JNP488" s="25"/>
      <c r="JNQ488" s="22"/>
      <c r="JNR488" s="25"/>
      <c r="JNS488" s="22"/>
      <c r="JNT488" s="25"/>
      <c r="JNU488" s="22"/>
      <c r="JNV488" s="25"/>
      <c r="JNW488" s="22"/>
      <c r="JNX488" s="25"/>
      <c r="JNY488" s="22"/>
      <c r="JNZ488" s="25"/>
      <c r="JOA488" s="22"/>
      <c r="JOB488" s="25"/>
      <c r="JOC488" s="22"/>
      <c r="JOD488" s="25"/>
      <c r="JOE488" s="22"/>
      <c r="JOF488" s="25"/>
      <c r="JOG488" s="22"/>
      <c r="JOH488" s="25"/>
      <c r="JOI488" s="22"/>
      <c r="JOJ488" s="25"/>
      <c r="JOK488" s="22"/>
      <c r="JOL488" s="25"/>
      <c r="JOM488" s="22"/>
      <c r="JON488" s="25"/>
      <c r="JOO488" s="22"/>
      <c r="JOP488" s="25"/>
      <c r="JOQ488" s="22"/>
      <c r="JOR488" s="25"/>
      <c r="JOS488" s="22"/>
      <c r="JOT488" s="25"/>
      <c r="JOU488" s="22"/>
      <c r="JOV488" s="25"/>
      <c r="JOW488" s="22"/>
      <c r="JOX488" s="25"/>
      <c r="JOY488" s="22"/>
      <c r="JOZ488" s="25"/>
      <c r="JPA488" s="22"/>
      <c r="JPB488" s="25"/>
      <c r="JPC488" s="22"/>
      <c r="JPD488" s="25"/>
      <c r="JPE488" s="22"/>
      <c r="JPF488" s="25"/>
      <c r="JPG488" s="22"/>
      <c r="JPH488" s="25"/>
      <c r="JPI488" s="22"/>
      <c r="JPJ488" s="25"/>
      <c r="JPK488" s="22"/>
      <c r="JPL488" s="25"/>
      <c r="JPM488" s="22"/>
      <c r="JPN488" s="25"/>
      <c r="JPO488" s="22"/>
      <c r="JPP488" s="25"/>
      <c r="JPQ488" s="22"/>
      <c r="JPR488" s="25"/>
      <c r="JPS488" s="22"/>
      <c r="JPT488" s="25"/>
      <c r="JPU488" s="22"/>
      <c r="JPV488" s="25"/>
      <c r="JPW488" s="22"/>
      <c r="JPX488" s="25"/>
      <c r="JPY488" s="22"/>
      <c r="JPZ488" s="25"/>
      <c r="JQA488" s="22"/>
      <c r="JQB488" s="25"/>
      <c r="JQC488" s="22"/>
      <c r="JQD488" s="25"/>
      <c r="JQE488" s="22"/>
      <c r="JQF488" s="25"/>
      <c r="JQG488" s="22"/>
      <c r="JQH488" s="25"/>
      <c r="JQI488" s="22"/>
      <c r="JQJ488" s="25"/>
      <c r="JQK488" s="22"/>
      <c r="JQL488" s="25"/>
      <c r="JQM488" s="22"/>
      <c r="JQN488" s="25"/>
      <c r="JQO488" s="22"/>
      <c r="JQP488" s="25"/>
      <c r="JQQ488" s="22"/>
      <c r="JQR488" s="25"/>
      <c r="JQS488" s="22"/>
      <c r="JQT488" s="25"/>
      <c r="JQU488" s="22"/>
      <c r="JQV488" s="25"/>
      <c r="JQW488" s="22"/>
      <c r="JQX488" s="25"/>
      <c r="JQY488" s="22"/>
      <c r="JQZ488" s="25"/>
      <c r="JRA488" s="22"/>
      <c r="JRB488" s="25"/>
      <c r="JRC488" s="22"/>
      <c r="JRD488" s="25"/>
      <c r="JRE488" s="22"/>
      <c r="JRF488" s="25"/>
      <c r="JRG488" s="22"/>
      <c r="JRH488" s="25"/>
      <c r="JRI488" s="22"/>
      <c r="JRJ488" s="25"/>
      <c r="JRK488" s="22"/>
      <c r="JRL488" s="25"/>
      <c r="JRM488" s="22"/>
      <c r="JRN488" s="25"/>
      <c r="JRO488" s="22"/>
      <c r="JRP488" s="25"/>
      <c r="JRQ488" s="22"/>
      <c r="JRR488" s="25"/>
      <c r="JRS488" s="22"/>
      <c r="JRT488" s="25"/>
      <c r="JRU488" s="22"/>
      <c r="JRV488" s="25"/>
      <c r="JRW488" s="22"/>
      <c r="JRX488" s="25"/>
      <c r="JRY488" s="22"/>
      <c r="JRZ488" s="25"/>
      <c r="JSA488" s="22"/>
      <c r="JSB488" s="25"/>
      <c r="JSC488" s="22"/>
      <c r="JSD488" s="25"/>
      <c r="JSE488" s="22"/>
      <c r="JSF488" s="25"/>
      <c r="JSG488" s="22"/>
      <c r="JSH488" s="25"/>
      <c r="JSI488" s="22"/>
      <c r="JSJ488" s="25"/>
      <c r="JSK488" s="22"/>
      <c r="JSL488" s="25"/>
      <c r="JSM488" s="22"/>
      <c r="JSN488" s="25"/>
      <c r="JSO488" s="22"/>
      <c r="JSP488" s="25"/>
      <c r="JSQ488" s="22"/>
      <c r="JSR488" s="25"/>
      <c r="JSS488" s="22"/>
      <c r="JST488" s="25"/>
      <c r="JSU488" s="22"/>
      <c r="JSV488" s="25"/>
      <c r="JSW488" s="22"/>
      <c r="JSX488" s="25"/>
      <c r="JSY488" s="22"/>
      <c r="JSZ488" s="25"/>
      <c r="JTA488" s="22"/>
      <c r="JTB488" s="25"/>
      <c r="JTC488" s="22"/>
      <c r="JTD488" s="25"/>
      <c r="JTE488" s="22"/>
      <c r="JTF488" s="25"/>
      <c r="JTG488" s="22"/>
      <c r="JTH488" s="25"/>
      <c r="JTI488" s="22"/>
      <c r="JTJ488" s="25"/>
      <c r="JTK488" s="22"/>
      <c r="JTL488" s="25"/>
      <c r="JTM488" s="22"/>
      <c r="JTN488" s="25"/>
      <c r="JTO488" s="22"/>
      <c r="JTP488" s="25"/>
      <c r="JTQ488" s="22"/>
      <c r="JTR488" s="25"/>
      <c r="JTS488" s="22"/>
      <c r="JTT488" s="25"/>
      <c r="JTU488" s="22"/>
      <c r="JTV488" s="25"/>
      <c r="JTW488" s="22"/>
      <c r="JTX488" s="25"/>
      <c r="JTY488" s="22"/>
      <c r="JTZ488" s="25"/>
      <c r="JUA488" s="22"/>
      <c r="JUB488" s="25"/>
      <c r="JUC488" s="22"/>
      <c r="JUD488" s="25"/>
      <c r="JUE488" s="22"/>
      <c r="JUF488" s="25"/>
      <c r="JUG488" s="22"/>
      <c r="JUH488" s="25"/>
      <c r="JUI488" s="22"/>
      <c r="JUJ488" s="25"/>
      <c r="JUK488" s="22"/>
      <c r="JUL488" s="25"/>
      <c r="JUM488" s="22"/>
      <c r="JUN488" s="25"/>
      <c r="JUO488" s="22"/>
      <c r="JUP488" s="25"/>
      <c r="JUQ488" s="22"/>
      <c r="JUR488" s="25"/>
      <c r="JUS488" s="22"/>
      <c r="JUT488" s="25"/>
      <c r="JUU488" s="22"/>
      <c r="JUV488" s="25"/>
      <c r="JUW488" s="22"/>
      <c r="JUX488" s="25"/>
      <c r="JUY488" s="22"/>
      <c r="JUZ488" s="25"/>
      <c r="JVA488" s="22"/>
      <c r="JVB488" s="25"/>
      <c r="JVC488" s="22"/>
      <c r="JVD488" s="25"/>
      <c r="JVE488" s="22"/>
      <c r="JVF488" s="25"/>
      <c r="JVG488" s="22"/>
      <c r="JVH488" s="25"/>
      <c r="JVI488" s="22"/>
      <c r="JVJ488" s="25"/>
      <c r="JVK488" s="22"/>
      <c r="JVL488" s="25"/>
      <c r="JVM488" s="22"/>
      <c r="JVN488" s="25"/>
      <c r="JVO488" s="22"/>
      <c r="JVP488" s="25"/>
      <c r="JVQ488" s="22"/>
      <c r="JVR488" s="25"/>
      <c r="JVS488" s="22"/>
      <c r="JVT488" s="25"/>
      <c r="JVU488" s="22"/>
      <c r="JVV488" s="25"/>
      <c r="JVW488" s="22"/>
      <c r="JVX488" s="25"/>
      <c r="JVY488" s="22"/>
      <c r="JVZ488" s="25"/>
      <c r="JWA488" s="22"/>
      <c r="JWB488" s="25"/>
      <c r="JWC488" s="22"/>
      <c r="JWD488" s="25"/>
      <c r="JWE488" s="22"/>
      <c r="JWF488" s="25"/>
      <c r="JWG488" s="22"/>
      <c r="JWH488" s="25"/>
      <c r="JWI488" s="22"/>
      <c r="JWJ488" s="25"/>
      <c r="JWK488" s="22"/>
      <c r="JWL488" s="25"/>
      <c r="JWM488" s="22"/>
      <c r="JWN488" s="25"/>
      <c r="JWO488" s="22"/>
      <c r="JWP488" s="25"/>
      <c r="JWQ488" s="22"/>
      <c r="JWR488" s="25"/>
      <c r="JWS488" s="22"/>
      <c r="JWT488" s="25"/>
      <c r="JWU488" s="22"/>
      <c r="JWV488" s="25"/>
      <c r="JWW488" s="22"/>
      <c r="JWX488" s="25"/>
      <c r="JWY488" s="22"/>
      <c r="JWZ488" s="25"/>
      <c r="JXA488" s="22"/>
      <c r="JXB488" s="25"/>
      <c r="JXC488" s="22"/>
      <c r="JXD488" s="25"/>
      <c r="JXE488" s="22"/>
      <c r="JXF488" s="25"/>
      <c r="JXG488" s="22"/>
      <c r="JXH488" s="25"/>
      <c r="JXI488" s="22"/>
      <c r="JXJ488" s="25"/>
      <c r="JXK488" s="22"/>
      <c r="JXL488" s="25"/>
      <c r="JXM488" s="22"/>
      <c r="JXN488" s="25"/>
      <c r="JXO488" s="22"/>
      <c r="JXP488" s="25"/>
      <c r="JXQ488" s="22"/>
      <c r="JXR488" s="25"/>
      <c r="JXS488" s="22"/>
      <c r="JXT488" s="25"/>
      <c r="JXU488" s="22"/>
      <c r="JXV488" s="25"/>
      <c r="JXW488" s="22"/>
      <c r="JXX488" s="25"/>
      <c r="JXY488" s="22"/>
      <c r="JXZ488" s="25"/>
      <c r="JYA488" s="22"/>
      <c r="JYB488" s="25"/>
      <c r="JYC488" s="22"/>
      <c r="JYD488" s="25"/>
      <c r="JYE488" s="22"/>
      <c r="JYF488" s="25"/>
      <c r="JYG488" s="22"/>
      <c r="JYH488" s="25"/>
      <c r="JYI488" s="22"/>
      <c r="JYJ488" s="25"/>
      <c r="JYK488" s="22"/>
      <c r="JYL488" s="25"/>
      <c r="JYM488" s="22"/>
      <c r="JYN488" s="25"/>
      <c r="JYO488" s="22"/>
      <c r="JYP488" s="25"/>
      <c r="JYQ488" s="22"/>
      <c r="JYR488" s="25"/>
      <c r="JYS488" s="22"/>
      <c r="JYT488" s="25"/>
      <c r="JYU488" s="22"/>
      <c r="JYV488" s="25"/>
      <c r="JYW488" s="22"/>
      <c r="JYX488" s="25"/>
      <c r="JYY488" s="22"/>
      <c r="JYZ488" s="25"/>
      <c r="JZA488" s="22"/>
      <c r="JZB488" s="25"/>
      <c r="JZC488" s="22"/>
      <c r="JZD488" s="25"/>
      <c r="JZE488" s="22"/>
      <c r="JZF488" s="25"/>
      <c r="JZG488" s="22"/>
      <c r="JZH488" s="25"/>
      <c r="JZI488" s="22"/>
      <c r="JZJ488" s="25"/>
      <c r="JZK488" s="22"/>
      <c r="JZL488" s="25"/>
      <c r="JZM488" s="22"/>
      <c r="JZN488" s="25"/>
      <c r="JZO488" s="22"/>
      <c r="JZP488" s="25"/>
      <c r="JZQ488" s="22"/>
      <c r="JZR488" s="25"/>
      <c r="JZS488" s="22"/>
      <c r="JZT488" s="25"/>
      <c r="JZU488" s="22"/>
      <c r="JZV488" s="25"/>
      <c r="JZW488" s="22"/>
      <c r="JZX488" s="25"/>
      <c r="JZY488" s="22"/>
      <c r="JZZ488" s="25"/>
      <c r="KAA488" s="22"/>
      <c r="KAB488" s="25"/>
      <c r="KAC488" s="22"/>
      <c r="KAD488" s="25"/>
      <c r="KAE488" s="22"/>
      <c r="KAF488" s="25"/>
      <c r="KAG488" s="22"/>
      <c r="KAH488" s="25"/>
      <c r="KAI488" s="22"/>
      <c r="KAJ488" s="25"/>
      <c r="KAK488" s="22"/>
      <c r="KAL488" s="25"/>
      <c r="KAM488" s="22"/>
      <c r="KAN488" s="25"/>
      <c r="KAO488" s="22"/>
      <c r="KAP488" s="25"/>
      <c r="KAQ488" s="22"/>
      <c r="KAR488" s="25"/>
      <c r="KAS488" s="22"/>
      <c r="KAT488" s="25"/>
      <c r="KAU488" s="22"/>
      <c r="KAV488" s="25"/>
      <c r="KAW488" s="22"/>
      <c r="KAX488" s="25"/>
      <c r="KAY488" s="22"/>
      <c r="KAZ488" s="25"/>
      <c r="KBA488" s="22"/>
      <c r="KBB488" s="25"/>
      <c r="KBC488" s="22"/>
      <c r="KBD488" s="25"/>
      <c r="KBE488" s="22"/>
      <c r="KBF488" s="25"/>
      <c r="KBG488" s="22"/>
      <c r="KBH488" s="25"/>
      <c r="KBI488" s="22"/>
      <c r="KBJ488" s="25"/>
      <c r="KBK488" s="22"/>
      <c r="KBL488" s="25"/>
      <c r="KBM488" s="22"/>
      <c r="KBN488" s="25"/>
      <c r="KBO488" s="22"/>
      <c r="KBP488" s="25"/>
      <c r="KBQ488" s="22"/>
      <c r="KBR488" s="25"/>
      <c r="KBS488" s="22"/>
      <c r="KBT488" s="25"/>
      <c r="KBU488" s="22"/>
      <c r="KBV488" s="25"/>
      <c r="KBW488" s="22"/>
      <c r="KBX488" s="25"/>
      <c r="KBY488" s="22"/>
      <c r="KBZ488" s="25"/>
      <c r="KCA488" s="22"/>
      <c r="KCB488" s="25"/>
      <c r="KCC488" s="22"/>
      <c r="KCD488" s="25"/>
      <c r="KCE488" s="22"/>
      <c r="KCF488" s="25"/>
      <c r="KCG488" s="22"/>
      <c r="KCH488" s="25"/>
      <c r="KCI488" s="22"/>
      <c r="KCJ488" s="25"/>
      <c r="KCK488" s="22"/>
      <c r="KCL488" s="25"/>
      <c r="KCM488" s="22"/>
      <c r="KCN488" s="25"/>
      <c r="KCO488" s="22"/>
      <c r="KCP488" s="25"/>
      <c r="KCQ488" s="22"/>
      <c r="KCR488" s="25"/>
      <c r="KCS488" s="22"/>
      <c r="KCT488" s="25"/>
      <c r="KCU488" s="22"/>
      <c r="KCV488" s="25"/>
      <c r="KCW488" s="22"/>
      <c r="KCX488" s="25"/>
      <c r="KCY488" s="22"/>
      <c r="KCZ488" s="25"/>
      <c r="KDA488" s="22"/>
      <c r="KDB488" s="25"/>
      <c r="KDC488" s="22"/>
      <c r="KDD488" s="25"/>
      <c r="KDE488" s="22"/>
      <c r="KDF488" s="25"/>
      <c r="KDG488" s="22"/>
      <c r="KDH488" s="25"/>
      <c r="KDI488" s="22"/>
      <c r="KDJ488" s="25"/>
      <c r="KDK488" s="22"/>
      <c r="KDL488" s="25"/>
      <c r="KDM488" s="22"/>
      <c r="KDN488" s="25"/>
      <c r="KDO488" s="22"/>
      <c r="KDP488" s="25"/>
      <c r="KDQ488" s="22"/>
      <c r="KDR488" s="25"/>
      <c r="KDS488" s="22"/>
      <c r="KDT488" s="25"/>
      <c r="KDU488" s="22"/>
      <c r="KDV488" s="25"/>
      <c r="KDW488" s="22"/>
      <c r="KDX488" s="25"/>
      <c r="KDY488" s="22"/>
      <c r="KDZ488" s="25"/>
      <c r="KEA488" s="22"/>
      <c r="KEB488" s="25"/>
      <c r="KEC488" s="22"/>
      <c r="KED488" s="25"/>
      <c r="KEE488" s="22"/>
      <c r="KEF488" s="25"/>
      <c r="KEG488" s="22"/>
      <c r="KEH488" s="25"/>
      <c r="KEI488" s="22"/>
      <c r="KEJ488" s="25"/>
      <c r="KEK488" s="22"/>
      <c r="KEL488" s="25"/>
      <c r="KEM488" s="22"/>
      <c r="KEN488" s="25"/>
      <c r="KEO488" s="22"/>
      <c r="KEP488" s="25"/>
      <c r="KEQ488" s="22"/>
      <c r="KER488" s="25"/>
      <c r="KES488" s="22"/>
      <c r="KET488" s="25"/>
      <c r="KEU488" s="22"/>
      <c r="KEV488" s="25"/>
      <c r="KEW488" s="22"/>
      <c r="KEX488" s="25"/>
      <c r="KEY488" s="22"/>
      <c r="KEZ488" s="25"/>
      <c r="KFA488" s="22"/>
      <c r="KFB488" s="25"/>
      <c r="KFC488" s="22"/>
      <c r="KFD488" s="25"/>
      <c r="KFE488" s="22"/>
      <c r="KFF488" s="25"/>
      <c r="KFG488" s="22"/>
      <c r="KFH488" s="25"/>
      <c r="KFI488" s="22"/>
      <c r="KFJ488" s="25"/>
      <c r="KFK488" s="22"/>
      <c r="KFL488" s="25"/>
      <c r="KFM488" s="22"/>
      <c r="KFN488" s="25"/>
      <c r="KFO488" s="22"/>
      <c r="KFP488" s="25"/>
      <c r="KFQ488" s="22"/>
      <c r="KFR488" s="25"/>
      <c r="KFS488" s="22"/>
      <c r="KFT488" s="25"/>
      <c r="KFU488" s="22"/>
      <c r="KFV488" s="25"/>
      <c r="KFW488" s="22"/>
      <c r="KFX488" s="25"/>
      <c r="KFY488" s="22"/>
      <c r="KFZ488" s="25"/>
      <c r="KGA488" s="22"/>
      <c r="KGB488" s="25"/>
      <c r="KGC488" s="22"/>
      <c r="KGD488" s="25"/>
      <c r="KGE488" s="22"/>
      <c r="KGF488" s="25"/>
      <c r="KGG488" s="22"/>
      <c r="KGH488" s="25"/>
      <c r="KGI488" s="22"/>
      <c r="KGJ488" s="25"/>
      <c r="KGK488" s="22"/>
      <c r="KGL488" s="25"/>
      <c r="KGM488" s="22"/>
      <c r="KGN488" s="25"/>
      <c r="KGO488" s="22"/>
      <c r="KGP488" s="25"/>
      <c r="KGQ488" s="22"/>
      <c r="KGR488" s="25"/>
      <c r="KGS488" s="22"/>
      <c r="KGT488" s="25"/>
      <c r="KGU488" s="22"/>
      <c r="KGV488" s="25"/>
      <c r="KGW488" s="22"/>
      <c r="KGX488" s="25"/>
      <c r="KGY488" s="22"/>
      <c r="KGZ488" s="25"/>
      <c r="KHA488" s="22"/>
      <c r="KHB488" s="25"/>
      <c r="KHC488" s="22"/>
      <c r="KHD488" s="25"/>
      <c r="KHE488" s="22"/>
      <c r="KHF488" s="25"/>
      <c r="KHG488" s="22"/>
      <c r="KHH488" s="25"/>
      <c r="KHI488" s="22"/>
      <c r="KHJ488" s="25"/>
      <c r="KHK488" s="22"/>
      <c r="KHL488" s="25"/>
      <c r="KHM488" s="22"/>
      <c r="KHN488" s="25"/>
      <c r="KHO488" s="22"/>
      <c r="KHP488" s="25"/>
      <c r="KHQ488" s="22"/>
      <c r="KHR488" s="25"/>
      <c r="KHS488" s="22"/>
      <c r="KHT488" s="25"/>
      <c r="KHU488" s="22"/>
      <c r="KHV488" s="25"/>
      <c r="KHW488" s="22"/>
      <c r="KHX488" s="25"/>
      <c r="KHY488" s="22"/>
      <c r="KHZ488" s="25"/>
      <c r="KIA488" s="22"/>
      <c r="KIB488" s="25"/>
      <c r="KIC488" s="22"/>
      <c r="KID488" s="25"/>
      <c r="KIE488" s="22"/>
      <c r="KIF488" s="25"/>
      <c r="KIG488" s="22"/>
      <c r="KIH488" s="25"/>
      <c r="KII488" s="22"/>
      <c r="KIJ488" s="25"/>
      <c r="KIK488" s="22"/>
      <c r="KIL488" s="25"/>
      <c r="KIM488" s="22"/>
      <c r="KIN488" s="25"/>
      <c r="KIO488" s="22"/>
      <c r="KIP488" s="25"/>
      <c r="KIQ488" s="22"/>
      <c r="KIR488" s="25"/>
      <c r="KIS488" s="22"/>
      <c r="KIT488" s="25"/>
      <c r="KIU488" s="22"/>
      <c r="KIV488" s="25"/>
      <c r="KIW488" s="22"/>
      <c r="KIX488" s="25"/>
      <c r="KIY488" s="22"/>
      <c r="KIZ488" s="25"/>
      <c r="KJA488" s="22"/>
      <c r="KJB488" s="25"/>
      <c r="KJC488" s="22"/>
      <c r="KJD488" s="25"/>
      <c r="KJE488" s="22"/>
      <c r="KJF488" s="25"/>
      <c r="KJG488" s="22"/>
      <c r="KJH488" s="25"/>
      <c r="KJI488" s="22"/>
      <c r="KJJ488" s="25"/>
      <c r="KJK488" s="22"/>
      <c r="KJL488" s="25"/>
      <c r="KJM488" s="22"/>
      <c r="KJN488" s="25"/>
      <c r="KJO488" s="22"/>
      <c r="KJP488" s="25"/>
      <c r="KJQ488" s="22"/>
      <c r="KJR488" s="25"/>
      <c r="KJS488" s="22"/>
      <c r="KJT488" s="25"/>
      <c r="KJU488" s="22"/>
      <c r="KJV488" s="25"/>
      <c r="KJW488" s="22"/>
      <c r="KJX488" s="25"/>
      <c r="KJY488" s="22"/>
      <c r="KJZ488" s="25"/>
      <c r="KKA488" s="22"/>
      <c r="KKB488" s="25"/>
      <c r="KKC488" s="22"/>
      <c r="KKD488" s="25"/>
      <c r="KKE488" s="22"/>
      <c r="KKF488" s="25"/>
      <c r="KKG488" s="22"/>
      <c r="KKH488" s="25"/>
      <c r="KKI488" s="22"/>
      <c r="KKJ488" s="25"/>
      <c r="KKK488" s="22"/>
      <c r="KKL488" s="25"/>
      <c r="KKM488" s="22"/>
      <c r="KKN488" s="25"/>
      <c r="KKO488" s="22"/>
      <c r="KKP488" s="25"/>
      <c r="KKQ488" s="22"/>
      <c r="KKR488" s="25"/>
      <c r="KKS488" s="22"/>
      <c r="KKT488" s="25"/>
      <c r="KKU488" s="22"/>
      <c r="KKV488" s="25"/>
      <c r="KKW488" s="22"/>
      <c r="KKX488" s="25"/>
      <c r="KKY488" s="22"/>
      <c r="KKZ488" s="25"/>
      <c r="KLA488" s="22"/>
      <c r="KLB488" s="25"/>
      <c r="KLC488" s="22"/>
      <c r="KLD488" s="25"/>
      <c r="KLE488" s="22"/>
      <c r="KLF488" s="25"/>
      <c r="KLG488" s="22"/>
      <c r="KLH488" s="25"/>
      <c r="KLI488" s="22"/>
      <c r="KLJ488" s="25"/>
      <c r="KLK488" s="22"/>
      <c r="KLL488" s="25"/>
      <c r="KLM488" s="22"/>
      <c r="KLN488" s="25"/>
      <c r="KLO488" s="22"/>
      <c r="KLP488" s="25"/>
      <c r="KLQ488" s="22"/>
      <c r="KLR488" s="25"/>
      <c r="KLS488" s="22"/>
      <c r="KLT488" s="25"/>
      <c r="KLU488" s="22"/>
      <c r="KLV488" s="25"/>
      <c r="KLW488" s="22"/>
      <c r="KLX488" s="25"/>
      <c r="KLY488" s="22"/>
      <c r="KLZ488" s="25"/>
      <c r="KMA488" s="22"/>
      <c r="KMB488" s="25"/>
      <c r="KMC488" s="22"/>
      <c r="KMD488" s="25"/>
      <c r="KME488" s="22"/>
      <c r="KMF488" s="25"/>
      <c r="KMG488" s="22"/>
      <c r="KMH488" s="25"/>
      <c r="KMI488" s="22"/>
      <c r="KMJ488" s="25"/>
      <c r="KMK488" s="22"/>
      <c r="KML488" s="25"/>
      <c r="KMM488" s="22"/>
      <c r="KMN488" s="25"/>
      <c r="KMO488" s="22"/>
      <c r="KMP488" s="25"/>
      <c r="KMQ488" s="22"/>
      <c r="KMR488" s="25"/>
      <c r="KMS488" s="22"/>
      <c r="KMT488" s="25"/>
      <c r="KMU488" s="22"/>
      <c r="KMV488" s="25"/>
      <c r="KMW488" s="22"/>
      <c r="KMX488" s="25"/>
      <c r="KMY488" s="22"/>
      <c r="KMZ488" s="25"/>
      <c r="KNA488" s="22"/>
      <c r="KNB488" s="25"/>
      <c r="KNC488" s="22"/>
      <c r="KND488" s="25"/>
      <c r="KNE488" s="22"/>
      <c r="KNF488" s="25"/>
      <c r="KNG488" s="22"/>
      <c r="KNH488" s="25"/>
      <c r="KNI488" s="22"/>
      <c r="KNJ488" s="25"/>
      <c r="KNK488" s="22"/>
      <c r="KNL488" s="25"/>
      <c r="KNM488" s="22"/>
      <c r="KNN488" s="25"/>
      <c r="KNO488" s="22"/>
      <c r="KNP488" s="25"/>
      <c r="KNQ488" s="22"/>
      <c r="KNR488" s="25"/>
      <c r="KNS488" s="22"/>
      <c r="KNT488" s="25"/>
      <c r="KNU488" s="22"/>
      <c r="KNV488" s="25"/>
      <c r="KNW488" s="22"/>
      <c r="KNX488" s="25"/>
      <c r="KNY488" s="22"/>
      <c r="KNZ488" s="25"/>
      <c r="KOA488" s="22"/>
      <c r="KOB488" s="25"/>
      <c r="KOC488" s="22"/>
      <c r="KOD488" s="25"/>
      <c r="KOE488" s="22"/>
      <c r="KOF488" s="25"/>
      <c r="KOG488" s="22"/>
      <c r="KOH488" s="25"/>
      <c r="KOI488" s="22"/>
      <c r="KOJ488" s="25"/>
      <c r="KOK488" s="22"/>
      <c r="KOL488" s="25"/>
      <c r="KOM488" s="22"/>
      <c r="KON488" s="25"/>
      <c r="KOO488" s="22"/>
      <c r="KOP488" s="25"/>
      <c r="KOQ488" s="22"/>
      <c r="KOR488" s="25"/>
      <c r="KOS488" s="22"/>
      <c r="KOT488" s="25"/>
      <c r="KOU488" s="22"/>
      <c r="KOV488" s="25"/>
      <c r="KOW488" s="22"/>
      <c r="KOX488" s="25"/>
      <c r="KOY488" s="22"/>
      <c r="KOZ488" s="25"/>
      <c r="KPA488" s="22"/>
      <c r="KPB488" s="25"/>
      <c r="KPC488" s="22"/>
      <c r="KPD488" s="25"/>
      <c r="KPE488" s="22"/>
      <c r="KPF488" s="25"/>
      <c r="KPG488" s="22"/>
      <c r="KPH488" s="25"/>
      <c r="KPI488" s="22"/>
      <c r="KPJ488" s="25"/>
      <c r="KPK488" s="22"/>
      <c r="KPL488" s="25"/>
      <c r="KPM488" s="22"/>
      <c r="KPN488" s="25"/>
      <c r="KPO488" s="22"/>
      <c r="KPP488" s="25"/>
      <c r="KPQ488" s="22"/>
      <c r="KPR488" s="25"/>
      <c r="KPS488" s="22"/>
      <c r="KPT488" s="25"/>
      <c r="KPU488" s="22"/>
      <c r="KPV488" s="25"/>
      <c r="KPW488" s="22"/>
      <c r="KPX488" s="25"/>
      <c r="KPY488" s="22"/>
      <c r="KPZ488" s="25"/>
      <c r="KQA488" s="22"/>
      <c r="KQB488" s="25"/>
      <c r="KQC488" s="22"/>
      <c r="KQD488" s="25"/>
      <c r="KQE488" s="22"/>
      <c r="KQF488" s="25"/>
      <c r="KQG488" s="22"/>
      <c r="KQH488" s="25"/>
      <c r="KQI488" s="22"/>
      <c r="KQJ488" s="25"/>
      <c r="KQK488" s="22"/>
      <c r="KQL488" s="25"/>
      <c r="KQM488" s="22"/>
      <c r="KQN488" s="25"/>
      <c r="KQO488" s="22"/>
      <c r="KQP488" s="25"/>
      <c r="KQQ488" s="22"/>
      <c r="KQR488" s="25"/>
      <c r="KQS488" s="22"/>
      <c r="KQT488" s="25"/>
      <c r="KQU488" s="22"/>
      <c r="KQV488" s="25"/>
      <c r="KQW488" s="22"/>
      <c r="KQX488" s="25"/>
      <c r="KQY488" s="22"/>
      <c r="KQZ488" s="25"/>
      <c r="KRA488" s="22"/>
      <c r="KRB488" s="25"/>
      <c r="KRC488" s="22"/>
      <c r="KRD488" s="25"/>
      <c r="KRE488" s="22"/>
      <c r="KRF488" s="25"/>
      <c r="KRG488" s="22"/>
      <c r="KRH488" s="25"/>
      <c r="KRI488" s="22"/>
      <c r="KRJ488" s="25"/>
      <c r="KRK488" s="22"/>
      <c r="KRL488" s="25"/>
      <c r="KRM488" s="22"/>
      <c r="KRN488" s="25"/>
      <c r="KRO488" s="22"/>
      <c r="KRP488" s="25"/>
      <c r="KRQ488" s="22"/>
      <c r="KRR488" s="25"/>
      <c r="KRS488" s="22"/>
      <c r="KRT488" s="25"/>
      <c r="KRU488" s="22"/>
      <c r="KRV488" s="25"/>
      <c r="KRW488" s="22"/>
      <c r="KRX488" s="25"/>
      <c r="KRY488" s="22"/>
      <c r="KRZ488" s="25"/>
      <c r="KSA488" s="22"/>
      <c r="KSB488" s="25"/>
      <c r="KSC488" s="22"/>
      <c r="KSD488" s="25"/>
      <c r="KSE488" s="22"/>
      <c r="KSF488" s="25"/>
      <c r="KSG488" s="22"/>
      <c r="KSH488" s="25"/>
      <c r="KSI488" s="22"/>
      <c r="KSJ488" s="25"/>
      <c r="KSK488" s="22"/>
      <c r="KSL488" s="25"/>
      <c r="KSM488" s="22"/>
      <c r="KSN488" s="25"/>
      <c r="KSO488" s="22"/>
      <c r="KSP488" s="25"/>
      <c r="KSQ488" s="22"/>
      <c r="KSR488" s="25"/>
      <c r="KSS488" s="22"/>
      <c r="KST488" s="25"/>
      <c r="KSU488" s="22"/>
      <c r="KSV488" s="25"/>
      <c r="KSW488" s="22"/>
      <c r="KSX488" s="25"/>
      <c r="KSY488" s="22"/>
      <c r="KSZ488" s="25"/>
      <c r="KTA488" s="22"/>
      <c r="KTB488" s="25"/>
      <c r="KTC488" s="22"/>
      <c r="KTD488" s="25"/>
      <c r="KTE488" s="22"/>
      <c r="KTF488" s="25"/>
      <c r="KTG488" s="22"/>
      <c r="KTH488" s="25"/>
      <c r="KTI488" s="22"/>
      <c r="KTJ488" s="25"/>
      <c r="KTK488" s="22"/>
      <c r="KTL488" s="25"/>
      <c r="KTM488" s="22"/>
      <c r="KTN488" s="25"/>
      <c r="KTO488" s="22"/>
      <c r="KTP488" s="25"/>
      <c r="KTQ488" s="22"/>
      <c r="KTR488" s="25"/>
      <c r="KTS488" s="22"/>
      <c r="KTT488" s="25"/>
      <c r="KTU488" s="22"/>
      <c r="KTV488" s="25"/>
      <c r="KTW488" s="22"/>
      <c r="KTX488" s="25"/>
      <c r="KTY488" s="22"/>
      <c r="KTZ488" s="25"/>
      <c r="KUA488" s="22"/>
      <c r="KUB488" s="25"/>
      <c r="KUC488" s="22"/>
      <c r="KUD488" s="25"/>
      <c r="KUE488" s="22"/>
      <c r="KUF488" s="25"/>
      <c r="KUG488" s="22"/>
      <c r="KUH488" s="25"/>
      <c r="KUI488" s="22"/>
      <c r="KUJ488" s="25"/>
      <c r="KUK488" s="22"/>
      <c r="KUL488" s="25"/>
      <c r="KUM488" s="22"/>
      <c r="KUN488" s="25"/>
      <c r="KUO488" s="22"/>
      <c r="KUP488" s="25"/>
      <c r="KUQ488" s="22"/>
      <c r="KUR488" s="25"/>
      <c r="KUS488" s="22"/>
      <c r="KUT488" s="25"/>
      <c r="KUU488" s="22"/>
      <c r="KUV488" s="25"/>
      <c r="KUW488" s="22"/>
      <c r="KUX488" s="25"/>
      <c r="KUY488" s="22"/>
      <c r="KUZ488" s="25"/>
      <c r="KVA488" s="22"/>
      <c r="KVB488" s="25"/>
      <c r="KVC488" s="22"/>
      <c r="KVD488" s="25"/>
      <c r="KVE488" s="22"/>
      <c r="KVF488" s="25"/>
      <c r="KVG488" s="22"/>
      <c r="KVH488" s="25"/>
      <c r="KVI488" s="22"/>
      <c r="KVJ488" s="25"/>
      <c r="KVK488" s="22"/>
      <c r="KVL488" s="25"/>
      <c r="KVM488" s="22"/>
      <c r="KVN488" s="25"/>
      <c r="KVO488" s="22"/>
      <c r="KVP488" s="25"/>
      <c r="KVQ488" s="22"/>
      <c r="KVR488" s="25"/>
      <c r="KVS488" s="22"/>
      <c r="KVT488" s="25"/>
      <c r="KVU488" s="22"/>
      <c r="KVV488" s="25"/>
      <c r="KVW488" s="22"/>
      <c r="KVX488" s="25"/>
      <c r="KVY488" s="22"/>
      <c r="KVZ488" s="25"/>
      <c r="KWA488" s="22"/>
      <c r="KWB488" s="25"/>
      <c r="KWC488" s="22"/>
      <c r="KWD488" s="25"/>
      <c r="KWE488" s="22"/>
      <c r="KWF488" s="25"/>
      <c r="KWG488" s="22"/>
      <c r="KWH488" s="25"/>
      <c r="KWI488" s="22"/>
      <c r="KWJ488" s="25"/>
      <c r="KWK488" s="22"/>
      <c r="KWL488" s="25"/>
      <c r="KWM488" s="22"/>
      <c r="KWN488" s="25"/>
      <c r="KWO488" s="22"/>
      <c r="KWP488" s="25"/>
      <c r="KWQ488" s="22"/>
      <c r="KWR488" s="25"/>
      <c r="KWS488" s="22"/>
      <c r="KWT488" s="25"/>
      <c r="KWU488" s="22"/>
      <c r="KWV488" s="25"/>
      <c r="KWW488" s="22"/>
      <c r="KWX488" s="25"/>
      <c r="KWY488" s="22"/>
      <c r="KWZ488" s="25"/>
      <c r="KXA488" s="22"/>
      <c r="KXB488" s="25"/>
      <c r="KXC488" s="22"/>
      <c r="KXD488" s="25"/>
      <c r="KXE488" s="22"/>
      <c r="KXF488" s="25"/>
      <c r="KXG488" s="22"/>
      <c r="KXH488" s="25"/>
      <c r="KXI488" s="22"/>
      <c r="KXJ488" s="25"/>
      <c r="KXK488" s="22"/>
      <c r="KXL488" s="25"/>
      <c r="KXM488" s="22"/>
      <c r="KXN488" s="25"/>
      <c r="KXO488" s="22"/>
      <c r="KXP488" s="25"/>
      <c r="KXQ488" s="22"/>
      <c r="KXR488" s="25"/>
      <c r="KXS488" s="22"/>
      <c r="KXT488" s="25"/>
      <c r="KXU488" s="22"/>
      <c r="KXV488" s="25"/>
      <c r="KXW488" s="22"/>
      <c r="KXX488" s="25"/>
      <c r="KXY488" s="22"/>
      <c r="KXZ488" s="25"/>
      <c r="KYA488" s="22"/>
      <c r="KYB488" s="25"/>
      <c r="KYC488" s="22"/>
      <c r="KYD488" s="25"/>
      <c r="KYE488" s="22"/>
      <c r="KYF488" s="25"/>
      <c r="KYG488" s="22"/>
      <c r="KYH488" s="25"/>
      <c r="KYI488" s="22"/>
      <c r="KYJ488" s="25"/>
      <c r="KYK488" s="22"/>
      <c r="KYL488" s="25"/>
      <c r="KYM488" s="22"/>
      <c r="KYN488" s="25"/>
      <c r="KYO488" s="22"/>
      <c r="KYP488" s="25"/>
      <c r="KYQ488" s="22"/>
      <c r="KYR488" s="25"/>
      <c r="KYS488" s="22"/>
      <c r="KYT488" s="25"/>
      <c r="KYU488" s="22"/>
      <c r="KYV488" s="25"/>
      <c r="KYW488" s="22"/>
      <c r="KYX488" s="25"/>
      <c r="KYY488" s="22"/>
      <c r="KYZ488" s="25"/>
      <c r="KZA488" s="22"/>
      <c r="KZB488" s="25"/>
      <c r="KZC488" s="22"/>
      <c r="KZD488" s="25"/>
      <c r="KZE488" s="22"/>
      <c r="KZF488" s="25"/>
      <c r="KZG488" s="22"/>
      <c r="KZH488" s="25"/>
      <c r="KZI488" s="22"/>
      <c r="KZJ488" s="25"/>
      <c r="KZK488" s="22"/>
      <c r="KZL488" s="25"/>
      <c r="KZM488" s="22"/>
      <c r="KZN488" s="25"/>
      <c r="KZO488" s="22"/>
      <c r="KZP488" s="25"/>
      <c r="KZQ488" s="22"/>
      <c r="KZR488" s="25"/>
      <c r="KZS488" s="22"/>
      <c r="KZT488" s="25"/>
      <c r="KZU488" s="22"/>
      <c r="KZV488" s="25"/>
      <c r="KZW488" s="22"/>
      <c r="KZX488" s="25"/>
      <c r="KZY488" s="22"/>
      <c r="KZZ488" s="25"/>
      <c r="LAA488" s="22"/>
      <c r="LAB488" s="25"/>
      <c r="LAC488" s="22"/>
      <c r="LAD488" s="25"/>
      <c r="LAE488" s="22"/>
      <c r="LAF488" s="25"/>
      <c r="LAG488" s="22"/>
      <c r="LAH488" s="25"/>
      <c r="LAI488" s="22"/>
      <c r="LAJ488" s="25"/>
      <c r="LAK488" s="22"/>
      <c r="LAL488" s="25"/>
      <c r="LAM488" s="22"/>
      <c r="LAN488" s="25"/>
      <c r="LAO488" s="22"/>
      <c r="LAP488" s="25"/>
      <c r="LAQ488" s="22"/>
      <c r="LAR488" s="25"/>
      <c r="LAS488" s="22"/>
      <c r="LAT488" s="25"/>
      <c r="LAU488" s="22"/>
      <c r="LAV488" s="25"/>
      <c r="LAW488" s="22"/>
      <c r="LAX488" s="25"/>
      <c r="LAY488" s="22"/>
      <c r="LAZ488" s="25"/>
      <c r="LBA488" s="22"/>
      <c r="LBB488" s="25"/>
      <c r="LBC488" s="22"/>
      <c r="LBD488" s="25"/>
      <c r="LBE488" s="22"/>
      <c r="LBF488" s="25"/>
      <c r="LBG488" s="22"/>
      <c r="LBH488" s="25"/>
      <c r="LBI488" s="22"/>
      <c r="LBJ488" s="25"/>
      <c r="LBK488" s="22"/>
      <c r="LBL488" s="25"/>
      <c r="LBM488" s="22"/>
      <c r="LBN488" s="25"/>
      <c r="LBO488" s="22"/>
      <c r="LBP488" s="25"/>
      <c r="LBQ488" s="22"/>
      <c r="LBR488" s="25"/>
      <c r="LBS488" s="22"/>
      <c r="LBT488" s="25"/>
      <c r="LBU488" s="22"/>
      <c r="LBV488" s="25"/>
      <c r="LBW488" s="22"/>
      <c r="LBX488" s="25"/>
      <c r="LBY488" s="22"/>
      <c r="LBZ488" s="25"/>
      <c r="LCA488" s="22"/>
      <c r="LCB488" s="25"/>
      <c r="LCC488" s="22"/>
      <c r="LCD488" s="25"/>
      <c r="LCE488" s="22"/>
      <c r="LCF488" s="25"/>
      <c r="LCG488" s="22"/>
      <c r="LCH488" s="25"/>
      <c r="LCI488" s="22"/>
      <c r="LCJ488" s="25"/>
      <c r="LCK488" s="22"/>
      <c r="LCL488" s="25"/>
      <c r="LCM488" s="22"/>
      <c r="LCN488" s="25"/>
      <c r="LCO488" s="22"/>
      <c r="LCP488" s="25"/>
      <c r="LCQ488" s="22"/>
      <c r="LCR488" s="25"/>
      <c r="LCS488" s="22"/>
      <c r="LCT488" s="25"/>
      <c r="LCU488" s="22"/>
      <c r="LCV488" s="25"/>
      <c r="LCW488" s="22"/>
      <c r="LCX488" s="25"/>
      <c r="LCY488" s="22"/>
      <c r="LCZ488" s="25"/>
      <c r="LDA488" s="22"/>
      <c r="LDB488" s="25"/>
      <c r="LDC488" s="22"/>
      <c r="LDD488" s="25"/>
      <c r="LDE488" s="22"/>
      <c r="LDF488" s="25"/>
      <c r="LDG488" s="22"/>
      <c r="LDH488" s="25"/>
      <c r="LDI488" s="22"/>
      <c r="LDJ488" s="25"/>
      <c r="LDK488" s="22"/>
      <c r="LDL488" s="25"/>
      <c r="LDM488" s="22"/>
      <c r="LDN488" s="25"/>
      <c r="LDO488" s="22"/>
      <c r="LDP488" s="25"/>
      <c r="LDQ488" s="22"/>
      <c r="LDR488" s="25"/>
      <c r="LDS488" s="22"/>
      <c r="LDT488" s="25"/>
      <c r="LDU488" s="22"/>
      <c r="LDV488" s="25"/>
      <c r="LDW488" s="22"/>
      <c r="LDX488" s="25"/>
      <c r="LDY488" s="22"/>
      <c r="LDZ488" s="25"/>
      <c r="LEA488" s="22"/>
      <c r="LEB488" s="25"/>
      <c r="LEC488" s="22"/>
      <c r="LED488" s="25"/>
      <c r="LEE488" s="22"/>
      <c r="LEF488" s="25"/>
      <c r="LEG488" s="22"/>
      <c r="LEH488" s="25"/>
      <c r="LEI488" s="22"/>
      <c r="LEJ488" s="25"/>
      <c r="LEK488" s="22"/>
      <c r="LEL488" s="25"/>
      <c r="LEM488" s="22"/>
      <c r="LEN488" s="25"/>
      <c r="LEO488" s="22"/>
      <c r="LEP488" s="25"/>
      <c r="LEQ488" s="22"/>
      <c r="LER488" s="25"/>
      <c r="LES488" s="22"/>
      <c r="LET488" s="25"/>
      <c r="LEU488" s="22"/>
      <c r="LEV488" s="25"/>
      <c r="LEW488" s="22"/>
      <c r="LEX488" s="25"/>
      <c r="LEY488" s="22"/>
      <c r="LEZ488" s="25"/>
      <c r="LFA488" s="22"/>
      <c r="LFB488" s="25"/>
      <c r="LFC488" s="22"/>
      <c r="LFD488" s="25"/>
      <c r="LFE488" s="22"/>
      <c r="LFF488" s="25"/>
      <c r="LFG488" s="22"/>
      <c r="LFH488" s="25"/>
      <c r="LFI488" s="22"/>
      <c r="LFJ488" s="25"/>
      <c r="LFK488" s="22"/>
      <c r="LFL488" s="25"/>
      <c r="LFM488" s="22"/>
      <c r="LFN488" s="25"/>
      <c r="LFO488" s="22"/>
      <c r="LFP488" s="25"/>
      <c r="LFQ488" s="22"/>
      <c r="LFR488" s="25"/>
      <c r="LFS488" s="22"/>
      <c r="LFT488" s="25"/>
      <c r="LFU488" s="22"/>
      <c r="LFV488" s="25"/>
      <c r="LFW488" s="22"/>
      <c r="LFX488" s="25"/>
      <c r="LFY488" s="22"/>
      <c r="LFZ488" s="25"/>
      <c r="LGA488" s="22"/>
      <c r="LGB488" s="25"/>
      <c r="LGC488" s="22"/>
      <c r="LGD488" s="25"/>
      <c r="LGE488" s="22"/>
      <c r="LGF488" s="25"/>
      <c r="LGG488" s="22"/>
      <c r="LGH488" s="25"/>
      <c r="LGI488" s="22"/>
      <c r="LGJ488" s="25"/>
      <c r="LGK488" s="22"/>
      <c r="LGL488" s="25"/>
      <c r="LGM488" s="22"/>
      <c r="LGN488" s="25"/>
      <c r="LGO488" s="22"/>
      <c r="LGP488" s="25"/>
      <c r="LGQ488" s="22"/>
      <c r="LGR488" s="25"/>
      <c r="LGS488" s="22"/>
      <c r="LGT488" s="25"/>
      <c r="LGU488" s="22"/>
      <c r="LGV488" s="25"/>
      <c r="LGW488" s="22"/>
      <c r="LGX488" s="25"/>
      <c r="LGY488" s="22"/>
      <c r="LGZ488" s="25"/>
      <c r="LHA488" s="22"/>
      <c r="LHB488" s="25"/>
      <c r="LHC488" s="22"/>
      <c r="LHD488" s="25"/>
      <c r="LHE488" s="22"/>
      <c r="LHF488" s="25"/>
      <c r="LHG488" s="22"/>
      <c r="LHH488" s="25"/>
      <c r="LHI488" s="22"/>
      <c r="LHJ488" s="25"/>
      <c r="LHK488" s="22"/>
      <c r="LHL488" s="25"/>
      <c r="LHM488" s="22"/>
      <c r="LHN488" s="25"/>
      <c r="LHO488" s="22"/>
      <c r="LHP488" s="25"/>
      <c r="LHQ488" s="22"/>
      <c r="LHR488" s="25"/>
      <c r="LHS488" s="22"/>
      <c r="LHT488" s="25"/>
      <c r="LHU488" s="22"/>
      <c r="LHV488" s="25"/>
      <c r="LHW488" s="22"/>
      <c r="LHX488" s="25"/>
      <c r="LHY488" s="22"/>
      <c r="LHZ488" s="25"/>
      <c r="LIA488" s="22"/>
      <c r="LIB488" s="25"/>
      <c r="LIC488" s="22"/>
      <c r="LID488" s="25"/>
      <c r="LIE488" s="22"/>
      <c r="LIF488" s="25"/>
      <c r="LIG488" s="22"/>
      <c r="LIH488" s="25"/>
      <c r="LII488" s="22"/>
      <c r="LIJ488" s="25"/>
      <c r="LIK488" s="22"/>
      <c r="LIL488" s="25"/>
      <c r="LIM488" s="22"/>
      <c r="LIN488" s="25"/>
      <c r="LIO488" s="22"/>
      <c r="LIP488" s="25"/>
      <c r="LIQ488" s="22"/>
      <c r="LIR488" s="25"/>
      <c r="LIS488" s="22"/>
      <c r="LIT488" s="25"/>
      <c r="LIU488" s="22"/>
      <c r="LIV488" s="25"/>
      <c r="LIW488" s="22"/>
      <c r="LIX488" s="25"/>
      <c r="LIY488" s="22"/>
      <c r="LIZ488" s="25"/>
      <c r="LJA488" s="22"/>
      <c r="LJB488" s="25"/>
      <c r="LJC488" s="22"/>
      <c r="LJD488" s="25"/>
      <c r="LJE488" s="22"/>
      <c r="LJF488" s="25"/>
      <c r="LJG488" s="22"/>
      <c r="LJH488" s="25"/>
      <c r="LJI488" s="22"/>
      <c r="LJJ488" s="25"/>
      <c r="LJK488" s="22"/>
      <c r="LJL488" s="25"/>
      <c r="LJM488" s="22"/>
      <c r="LJN488" s="25"/>
      <c r="LJO488" s="22"/>
      <c r="LJP488" s="25"/>
      <c r="LJQ488" s="22"/>
      <c r="LJR488" s="25"/>
      <c r="LJS488" s="22"/>
      <c r="LJT488" s="25"/>
      <c r="LJU488" s="22"/>
      <c r="LJV488" s="25"/>
      <c r="LJW488" s="22"/>
      <c r="LJX488" s="25"/>
      <c r="LJY488" s="22"/>
      <c r="LJZ488" s="25"/>
      <c r="LKA488" s="22"/>
      <c r="LKB488" s="25"/>
      <c r="LKC488" s="22"/>
      <c r="LKD488" s="25"/>
      <c r="LKE488" s="22"/>
      <c r="LKF488" s="25"/>
      <c r="LKG488" s="22"/>
      <c r="LKH488" s="25"/>
      <c r="LKI488" s="22"/>
      <c r="LKJ488" s="25"/>
      <c r="LKK488" s="22"/>
      <c r="LKL488" s="25"/>
      <c r="LKM488" s="22"/>
      <c r="LKN488" s="25"/>
      <c r="LKO488" s="22"/>
      <c r="LKP488" s="25"/>
      <c r="LKQ488" s="22"/>
      <c r="LKR488" s="25"/>
      <c r="LKS488" s="22"/>
      <c r="LKT488" s="25"/>
      <c r="LKU488" s="22"/>
      <c r="LKV488" s="25"/>
      <c r="LKW488" s="22"/>
      <c r="LKX488" s="25"/>
      <c r="LKY488" s="22"/>
      <c r="LKZ488" s="25"/>
      <c r="LLA488" s="22"/>
      <c r="LLB488" s="25"/>
      <c r="LLC488" s="22"/>
      <c r="LLD488" s="25"/>
      <c r="LLE488" s="22"/>
      <c r="LLF488" s="25"/>
      <c r="LLG488" s="22"/>
      <c r="LLH488" s="25"/>
      <c r="LLI488" s="22"/>
      <c r="LLJ488" s="25"/>
      <c r="LLK488" s="22"/>
      <c r="LLL488" s="25"/>
      <c r="LLM488" s="22"/>
      <c r="LLN488" s="25"/>
      <c r="LLO488" s="22"/>
      <c r="LLP488" s="25"/>
      <c r="LLQ488" s="22"/>
      <c r="LLR488" s="25"/>
      <c r="LLS488" s="22"/>
      <c r="LLT488" s="25"/>
      <c r="LLU488" s="22"/>
      <c r="LLV488" s="25"/>
      <c r="LLW488" s="22"/>
      <c r="LLX488" s="25"/>
      <c r="LLY488" s="22"/>
      <c r="LLZ488" s="25"/>
      <c r="LMA488" s="22"/>
      <c r="LMB488" s="25"/>
      <c r="LMC488" s="22"/>
      <c r="LMD488" s="25"/>
      <c r="LME488" s="22"/>
      <c r="LMF488" s="25"/>
      <c r="LMG488" s="22"/>
      <c r="LMH488" s="25"/>
      <c r="LMI488" s="22"/>
      <c r="LMJ488" s="25"/>
      <c r="LMK488" s="22"/>
      <c r="LML488" s="25"/>
      <c r="LMM488" s="22"/>
      <c r="LMN488" s="25"/>
      <c r="LMO488" s="22"/>
      <c r="LMP488" s="25"/>
      <c r="LMQ488" s="22"/>
      <c r="LMR488" s="25"/>
      <c r="LMS488" s="22"/>
      <c r="LMT488" s="25"/>
      <c r="LMU488" s="22"/>
      <c r="LMV488" s="25"/>
      <c r="LMW488" s="22"/>
      <c r="LMX488" s="25"/>
      <c r="LMY488" s="22"/>
      <c r="LMZ488" s="25"/>
      <c r="LNA488" s="22"/>
      <c r="LNB488" s="25"/>
      <c r="LNC488" s="22"/>
      <c r="LND488" s="25"/>
      <c r="LNE488" s="22"/>
      <c r="LNF488" s="25"/>
      <c r="LNG488" s="22"/>
      <c r="LNH488" s="25"/>
      <c r="LNI488" s="22"/>
      <c r="LNJ488" s="25"/>
      <c r="LNK488" s="22"/>
      <c r="LNL488" s="25"/>
      <c r="LNM488" s="22"/>
      <c r="LNN488" s="25"/>
      <c r="LNO488" s="22"/>
      <c r="LNP488" s="25"/>
      <c r="LNQ488" s="22"/>
      <c r="LNR488" s="25"/>
      <c r="LNS488" s="22"/>
      <c r="LNT488" s="25"/>
      <c r="LNU488" s="22"/>
      <c r="LNV488" s="25"/>
      <c r="LNW488" s="22"/>
      <c r="LNX488" s="25"/>
      <c r="LNY488" s="22"/>
      <c r="LNZ488" s="25"/>
      <c r="LOA488" s="22"/>
      <c r="LOB488" s="25"/>
      <c r="LOC488" s="22"/>
      <c r="LOD488" s="25"/>
      <c r="LOE488" s="22"/>
      <c r="LOF488" s="25"/>
      <c r="LOG488" s="22"/>
      <c r="LOH488" s="25"/>
      <c r="LOI488" s="22"/>
      <c r="LOJ488" s="25"/>
      <c r="LOK488" s="22"/>
      <c r="LOL488" s="25"/>
      <c r="LOM488" s="22"/>
      <c r="LON488" s="25"/>
      <c r="LOO488" s="22"/>
      <c r="LOP488" s="25"/>
      <c r="LOQ488" s="22"/>
      <c r="LOR488" s="25"/>
      <c r="LOS488" s="22"/>
      <c r="LOT488" s="25"/>
      <c r="LOU488" s="22"/>
      <c r="LOV488" s="25"/>
      <c r="LOW488" s="22"/>
      <c r="LOX488" s="25"/>
      <c r="LOY488" s="22"/>
      <c r="LOZ488" s="25"/>
      <c r="LPA488" s="22"/>
      <c r="LPB488" s="25"/>
      <c r="LPC488" s="22"/>
      <c r="LPD488" s="25"/>
      <c r="LPE488" s="22"/>
      <c r="LPF488" s="25"/>
      <c r="LPG488" s="22"/>
      <c r="LPH488" s="25"/>
      <c r="LPI488" s="22"/>
      <c r="LPJ488" s="25"/>
      <c r="LPK488" s="22"/>
      <c r="LPL488" s="25"/>
      <c r="LPM488" s="22"/>
      <c r="LPN488" s="25"/>
      <c r="LPO488" s="22"/>
      <c r="LPP488" s="25"/>
      <c r="LPQ488" s="22"/>
      <c r="LPR488" s="25"/>
      <c r="LPS488" s="22"/>
      <c r="LPT488" s="25"/>
      <c r="LPU488" s="22"/>
      <c r="LPV488" s="25"/>
      <c r="LPW488" s="22"/>
      <c r="LPX488" s="25"/>
      <c r="LPY488" s="22"/>
      <c r="LPZ488" s="25"/>
      <c r="LQA488" s="22"/>
      <c r="LQB488" s="25"/>
      <c r="LQC488" s="22"/>
      <c r="LQD488" s="25"/>
      <c r="LQE488" s="22"/>
      <c r="LQF488" s="25"/>
      <c r="LQG488" s="22"/>
      <c r="LQH488" s="25"/>
      <c r="LQI488" s="22"/>
      <c r="LQJ488" s="25"/>
      <c r="LQK488" s="22"/>
      <c r="LQL488" s="25"/>
      <c r="LQM488" s="22"/>
      <c r="LQN488" s="25"/>
      <c r="LQO488" s="22"/>
      <c r="LQP488" s="25"/>
      <c r="LQQ488" s="22"/>
      <c r="LQR488" s="25"/>
      <c r="LQS488" s="22"/>
      <c r="LQT488" s="25"/>
      <c r="LQU488" s="22"/>
      <c r="LQV488" s="25"/>
      <c r="LQW488" s="22"/>
      <c r="LQX488" s="25"/>
      <c r="LQY488" s="22"/>
      <c r="LQZ488" s="25"/>
      <c r="LRA488" s="22"/>
      <c r="LRB488" s="25"/>
      <c r="LRC488" s="22"/>
      <c r="LRD488" s="25"/>
      <c r="LRE488" s="22"/>
      <c r="LRF488" s="25"/>
      <c r="LRG488" s="22"/>
      <c r="LRH488" s="25"/>
      <c r="LRI488" s="22"/>
      <c r="LRJ488" s="25"/>
      <c r="LRK488" s="22"/>
      <c r="LRL488" s="25"/>
      <c r="LRM488" s="22"/>
      <c r="LRN488" s="25"/>
      <c r="LRO488" s="22"/>
      <c r="LRP488" s="25"/>
      <c r="LRQ488" s="22"/>
      <c r="LRR488" s="25"/>
      <c r="LRS488" s="22"/>
      <c r="LRT488" s="25"/>
      <c r="LRU488" s="22"/>
      <c r="LRV488" s="25"/>
      <c r="LRW488" s="22"/>
      <c r="LRX488" s="25"/>
      <c r="LRY488" s="22"/>
      <c r="LRZ488" s="25"/>
      <c r="LSA488" s="22"/>
      <c r="LSB488" s="25"/>
      <c r="LSC488" s="22"/>
      <c r="LSD488" s="25"/>
      <c r="LSE488" s="22"/>
      <c r="LSF488" s="25"/>
      <c r="LSG488" s="22"/>
      <c r="LSH488" s="25"/>
      <c r="LSI488" s="22"/>
      <c r="LSJ488" s="25"/>
      <c r="LSK488" s="22"/>
      <c r="LSL488" s="25"/>
      <c r="LSM488" s="22"/>
      <c r="LSN488" s="25"/>
      <c r="LSO488" s="22"/>
      <c r="LSP488" s="25"/>
      <c r="LSQ488" s="22"/>
      <c r="LSR488" s="25"/>
      <c r="LSS488" s="22"/>
      <c r="LST488" s="25"/>
      <c r="LSU488" s="22"/>
      <c r="LSV488" s="25"/>
      <c r="LSW488" s="22"/>
      <c r="LSX488" s="25"/>
      <c r="LSY488" s="22"/>
      <c r="LSZ488" s="25"/>
      <c r="LTA488" s="22"/>
      <c r="LTB488" s="25"/>
      <c r="LTC488" s="22"/>
      <c r="LTD488" s="25"/>
      <c r="LTE488" s="22"/>
      <c r="LTF488" s="25"/>
      <c r="LTG488" s="22"/>
      <c r="LTH488" s="25"/>
      <c r="LTI488" s="22"/>
      <c r="LTJ488" s="25"/>
      <c r="LTK488" s="22"/>
      <c r="LTL488" s="25"/>
      <c r="LTM488" s="22"/>
      <c r="LTN488" s="25"/>
      <c r="LTO488" s="22"/>
      <c r="LTP488" s="25"/>
      <c r="LTQ488" s="22"/>
      <c r="LTR488" s="25"/>
      <c r="LTS488" s="22"/>
      <c r="LTT488" s="25"/>
      <c r="LTU488" s="22"/>
      <c r="LTV488" s="25"/>
      <c r="LTW488" s="22"/>
      <c r="LTX488" s="25"/>
      <c r="LTY488" s="22"/>
      <c r="LTZ488" s="25"/>
      <c r="LUA488" s="22"/>
      <c r="LUB488" s="25"/>
      <c r="LUC488" s="22"/>
      <c r="LUD488" s="25"/>
      <c r="LUE488" s="22"/>
      <c r="LUF488" s="25"/>
      <c r="LUG488" s="22"/>
      <c r="LUH488" s="25"/>
      <c r="LUI488" s="22"/>
      <c r="LUJ488" s="25"/>
      <c r="LUK488" s="22"/>
      <c r="LUL488" s="25"/>
      <c r="LUM488" s="22"/>
      <c r="LUN488" s="25"/>
      <c r="LUO488" s="22"/>
      <c r="LUP488" s="25"/>
      <c r="LUQ488" s="22"/>
      <c r="LUR488" s="25"/>
      <c r="LUS488" s="22"/>
      <c r="LUT488" s="25"/>
      <c r="LUU488" s="22"/>
      <c r="LUV488" s="25"/>
      <c r="LUW488" s="22"/>
      <c r="LUX488" s="25"/>
      <c r="LUY488" s="22"/>
      <c r="LUZ488" s="25"/>
      <c r="LVA488" s="22"/>
      <c r="LVB488" s="25"/>
      <c r="LVC488" s="22"/>
      <c r="LVD488" s="25"/>
      <c r="LVE488" s="22"/>
      <c r="LVF488" s="25"/>
      <c r="LVG488" s="22"/>
      <c r="LVH488" s="25"/>
      <c r="LVI488" s="22"/>
      <c r="LVJ488" s="25"/>
      <c r="LVK488" s="22"/>
      <c r="LVL488" s="25"/>
      <c r="LVM488" s="22"/>
      <c r="LVN488" s="25"/>
      <c r="LVO488" s="22"/>
      <c r="LVP488" s="25"/>
      <c r="LVQ488" s="22"/>
      <c r="LVR488" s="25"/>
      <c r="LVS488" s="22"/>
      <c r="LVT488" s="25"/>
      <c r="LVU488" s="22"/>
      <c r="LVV488" s="25"/>
      <c r="LVW488" s="22"/>
      <c r="LVX488" s="25"/>
      <c r="LVY488" s="22"/>
      <c r="LVZ488" s="25"/>
      <c r="LWA488" s="22"/>
      <c r="LWB488" s="25"/>
      <c r="LWC488" s="22"/>
      <c r="LWD488" s="25"/>
      <c r="LWE488" s="22"/>
      <c r="LWF488" s="25"/>
      <c r="LWG488" s="22"/>
      <c r="LWH488" s="25"/>
      <c r="LWI488" s="22"/>
      <c r="LWJ488" s="25"/>
      <c r="LWK488" s="22"/>
      <c r="LWL488" s="25"/>
      <c r="LWM488" s="22"/>
      <c r="LWN488" s="25"/>
      <c r="LWO488" s="22"/>
      <c r="LWP488" s="25"/>
      <c r="LWQ488" s="22"/>
      <c r="LWR488" s="25"/>
      <c r="LWS488" s="22"/>
      <c r="LWT488" s="25"/>
      <c r="LWU488" s="22"/>
      <c r="LWV488" s="25"/>
      <c r="LWW488" s="22"/>
      <c r="LWX488" s="25"/>
      <c r="LWY488" s="22"/>
      <c r="LWZ488" s="25"/>
      <c r="LXA488" s="22"/>
      <c r="LXB488" s="25"/>
      <c r="LXC488" s="22"/>
      <c r="LXD488" s="25"/>
      <c r="LXE488" s="22"/>
      <c r="LXF488" s="25"/>
      <c r="LXG488" s="22"/>
      <c r="LXH488" s="25"/>
      <c r="LXI488" s="22"/>
      <c r="LXJ488" s="25"/>
      <c r="LXK488" s="22"/>
      <c r="LXL488" s="25"/>
      <c r="LXM488" s="22"/>
      <c r="LXN488" s="25"/>
      <c r="LXO488" s="22"/>
      <c r="LXP488" s="25"/>
      <c r="LXQ488" s="22"/>
      <c r="LXR488" s="25"/>
      <c r="LXS488" s="22"/>
      <c r="LXT488" s="25"/>
      <c r="LXU488" s="22"/>
      <c r="LXV488" s="25"/>
      <c r="LXW488" s="22"/>
      <c r="LXX488" s="25"/>
      <c r="LXY488" s="22"/>
      <c r="LXZ488" s="25"/>
      <c r="LYA488" s="22"/>
      <c r="LYB488" s="25"/>
      <c r="LYC488" s="22"/>
      <c r="LYD488" s="25"/>
      <c r="LYE488" s="22"/>
      <c r="LYF488" s="25"/>
      <c r="LYG488" s="22"/>
      <c r="LYH488" s="25"/>
      <c r="LYI488" s="22"/>
      <c r="LYJ488" s="25"/>
      <c r="LYK488" s="22"/>
      <c r="LYL488" s="25"/>
      <c r="LYM488" s="22"/>
      <c r="LYN488" s="25"/>
      <c r="LYO488" s="22"/>
      <c r="LYP488" s="25"/>
      <c r="LYQ488" s="22"/>
      <c r="LYR488" s="25"/>
      <c r="LYS488" s="22"/>
      <c r="LYT488" s="25"/>
      <c r="LYU488" s="22"/>
      <c r="LYV488" s="25"/>
      <c r="LYW488" s="22"/>
      <c r="LYX488" s="25"/>
      <c r="LYY488" s="22"/>
      <c r="LYZ488" s="25"/>
      <c r="LZA488" s="22"/>
      <c r="LZB488" s="25"/>
      <c r="LZC488" s="22"/>
      <c r="LZD488" s="25"/>
      <c r="LZE488" s="22"/>
      <c r="LZF488" s="25"/>
      <c r="LZG488" s="22"/>
      <c r="LZH488" s="25"/>
      <c r="LZI488" s="22"/>
      <c r="LZJ488" s="25"/>
      <c r="LZK488" s="22"/>
      <c r="LZL488" s="25"/>
      <c r="LZM488" s="22"/>
      <c r="LZN488" s="25"/>
      <c r="LZO488" s="22"/>
      <c r="LZP488" s="25"/>
      <c r="LZQ488" s="22"/>
      <c r="LZR488" s="25"/>
      <c r="LZS488" s="22"/>
      <c r="LZT488" s="25"/>
      <c r="LZU488" s="22"/>
      <c r="LZV488" s="25"/>
      <c r="LZW488" s="22"/>
      <c r="LZX488" s="25"/>
      <c r="LZY488" s="22"/>
      <c r="LZZ488" s="25"/>
      <c r="MAA488" s="22"/>
      <c r="MAB488" s="25"/>
      <c r="MAC488" s="22"/>
      <c r="MAD488" s="25"/>
      <c r="MAE488" s="22"/>
      <c r="MAF488" s="25"/>
      <c r="MAG488" s="22"/>
      <c r="MAH488" s="25"/>
      <c r="MAI488" s="22"/>
      <c r="MAJ488" s="25"/>
      <c r="MAK488" s="22"/>
      <c r="MAL488" s="25"/>
      <c r="MAM488" s="22"/>
      <c r="MAN488" s="25"/>
      <c r="MAO488" s="22"/>
      <c r="MAP488" s="25"/>
      <c r="MAQ488" s="22"/>
      <c r="MAR488" s="25"/>
      <c r="MAS488" s="22"/>
      <c r="MAT488" s="25"/>
      <c r="MAU488" s="22"/>
      <c r="MAV488" s="25"/>
      <c r="MAW488" s="22"/>
      <c r="MAX488" s="25"/>
      <c r="MAY488" s="22"/>
      <c r="MAZ488" s="25"/>
      <c r="MBA488" s="22"/>
      <c r="MBB488" s="25"/>
      <c r="MBC488" s="22"/>
      <c r="MBD488" s="25"/>
      <c r="MBE488" s="22"/>
      <c r="MBF488" s="25"/>
      <c r="MBG488" s="22"/>
      <c r="MBH488" s="25"/>
      <c r="MBI488" s="22"/>
      <c r="MBJ488" s="25"/>
      <c r="MBK488" s="22"/>
      <c r="MBL488" s="25"/>
      <c r="MBM488" s="22"/>
      <c r="MBN488" s="25"/>
      <c r="MBO488" s="22"/>
      <c r="MBP488" s="25"/>
      <c r="MBQ488" s="22"/>
      <c r="MBR488" s="25"/>
      <c r="MBS488" s="22"/>
      <c r="MBT488" s="25"/>
      <c r="MBU488" s="22"/>
      <c r="MBV488" s="25"/>
      <c r="MBW488" s="22"/>
      <c r="MBX488" s="25"/>
      <c r="MBY488" s="22"/>
      <c r="MBZ488" s="25"/>
      <c r="MCA488" s="22"/>
      <c r="MCB488" s="25"/>
      <c r="MCC488" s="22"/>
      <c r="MCD488" s="25"/>
      <c r="MCE488" s="22"/>
      <c r="MCF488" s="25"/>
      <c r="MCG488" s="22"/>
      <c r="MCH488" s="25"/>
      <c r="MCI488" s="22"/>
      <c r="MCJ488" s="25"/>
      <c r="MCK488" s="22"/>
      <c r="MCL488" s="25"/>
      <c r="MCM488" s="22"/>
      <c r="MCN488" s="25"/>
      <c r="MCO488" s="22"/>
      <c r="MCP488" s="25"/>
      <c r="MCQ488" s="22"/>
      <c r="MCR488" s="25"/>
      <c r="MCS488" s="22"/>
      <c r="MCT488" s="25"/>
      <c r="MCU488" s="22"/>
      <c r="MCV488" s="25"/>
      <c r="MCW488" s="22"/>
      <c r="MCX488" s="25"/>
      <c r="MCY488" s="22"/>
      <c r="MCZ488" s="25"/>
      <c r="MDA488" s="22"/>
      <c r="MDB488" s="25"/>
      <c r="MDC488" s="22"/>
      <c r="MDD488" s="25"/>
      <c r="MDE488" s="22"/>
      <c r="MDF488" s="25"/>
      <c r="MDG488" s="22"/>
      <c r="MDH488" s="25"/>
      <c r="MDI488" s="22"/>
      <c r="MDJ488" s="25"/>
      <c r="MDK488" s="22"/>
      <c r="MDL488" s="25"/>
      <c r="MDM488" s="22"/>
      <c r="MDN488" s="25"/>
      <c r="MDO488" s="22"/>
      <c r="MDP488" s="25"/>
      <c r="MDQ488" s="22"/>
      <c r="MDR488" s="25"/>
      <c r="MDS488" s="22"/>
      <c r="MDT488" s="25"/>
      <c r="MDU488" s="22"/>
      <c r="MDV488" s="25"/>
      <c r="MDW488" s="22"/>
      <c r="MDX488" s="25"/>
      <c r="MDY488" s="22"/>
      <c r="MDZ488" s="25"/>
      <c r="MEA488" s="22"/>
      <c r="MEB488" s="25"/>
      <c r="MEC488" s="22"/>
      <c r="MED488" s="25"/>
      <c r="MEE488" s="22"/>
      <c r="MEF488" s="25"/>
      <c r="MEG488" s="22"/>
      <c r="MEH488" s="25"/>
      <c r="MEI488" s="22"/>
      <c r="MEJ488" s="25"/>
      <c r="MEK488" s="22"/>
      <c r="MEL488" s="25"/>
      <c r="MEM488" s="22"/>
      <c r="MEN488" s="25"/>
      <c r="MEO488" s="22"/>
      <c r="MEP488" s="25"/>
      <c r="MEQ488" s="22"/>
      <c r="MER488" s="25"/>
      <c r="MES488" s="22"/>
      <c r="MET488" s="25"/>
      <c r="MEU488" s="22"/>
      <c r="MEV488" s="25"/>
      <c r="MEW488" s="22"/>
      <c r="MEX488" s="25"/>
      <c r="MEY488" s="22"/>
      <c r="MEZ488" s="25"/>
      <c r="MFA488" s="22"/>
      <c r="MFB488" s="25"/>
      <c r="MFC488" s="22"/>
      <c r="MFD488" s="25"/>
      <c r="MFE488" s="22"/>
      <c r="MFF488" s="25"/>
      <c r="MFG488" s="22"/>
      <c r="MFH488" s="25"/>
      <c r="MFI488" s="22"/>
      <c r="MFJ488" s="25"/>
      <c r="MFK488" s="22"/>
      <c r="MFL488" s="25"/>
      <c r="MFM488" s="22"/>
      <c r="MFN488" s="25"/>
      <c r="MFO488" s="22"/>
      <c r="MFP488" s="25"/>
      <c r="MFQ488" s="22"/>
      <c r="MFR488" s="25"/>
      <c r="MFS488" s="22"/>
      <c r="MFT488" s="25"/>
      <c r="MFU488" s="22"/>
      <c r="MFV488" s="25"/>
      <c r="MFW488" s="22"/>
      <c r="MFX488" s="25"/>
      <c r="MFY488" s="22"/>
      <c r="MFZ488" s="25"/>
      <c r="MGA488" s="22"/>
      <c r="MGB488" s="25"/>
      <c r="MGC488" s="22"/>
      <c r="MGD488" s="25"/>
      <c r="MGE488" s="22"/>
      <c r="MGF488" s="25"/>
      <c r="MGG488" s="22"/>
      <c r="MGH488" s="25"/>
      <c r="MGI488" s="22"/>
      <c r="MGJ488" s="25"/>
      <c r="MGK488" s="22"/>
      <c r="MGL488" s="25"/>
      <c r="MGM488" s="22"/>
      <c r="MGN488" s="25"/>
      <c r="MGO488" s="22"/>
      <c r="MGP488" s="25"/>
      <c r="MGQ488" s="22"/>
      <c r="MGR488" s="25"/>
      <c r="MGS488" s="22"/>
      <c r="MGT488" s="25"/>
      <c r="MGU488" s="22"/>
      <c r="MGV488" s="25"/>
      <c r="MGW488" s="22"/>
      <c r="MGX488" s="25"/>
      <c r="MGY488" s="22"/>
      <c r="MGZ488" s="25"/>
      <c r="MHA488" s="22"/>
      <c r="MHB488" s="25"/>
      <c r="MHC488" s="22"/>
      <c r="MHD488" s="25"/>
      <c r="MHE488" s="22"/>
      <c r="MHF488" s="25"/>
      <c r="MHG488" s="22"/>
      <c r="MHH488" s="25"/>
      <c r="MHI488" s="22"/>
      <c r="MHJ488" s="25"/>
      <c r="MHK488" s="22"/>
      <c r="MHL488" s="25"/>
      <c r="MHM488" s="22"/>
      <c r="MHN488" s="25"/>
      <c r="MHO488" s="22"/>
      <c r="MHP488" s="25"/>
      <c r="MHQ488" s="22"/>
      <c r="MHR488" s="25"/>
      <c r="MHS488" s="22"/>
      <c r="MHT488" s="25"/>
      <c r="MHU488" s="22"/>
      <c r="MHV488" s="25"/>
      <c r="MHW488" s="22"/>
      <c r="MHX488" s="25"/>
      <c r="MHY488" s="22"/>
      <c r="MHZ488" s="25"/>
      <c r="MIA488" s="22"/>
      <c r="MIB488" s="25"/>
      <c r="MIC488" s="22"/>
      <c r="MID488" s="25"/>
      <c r="MIE488" s="22"/>
      <c r="MIF488" s="25"/>
      <c r="MIG488" s="22"/>
      <c r="MIH488" s="25"/>
      <c r="MII488" s="22"/>
      <c r="MIJ488" s="25"/>
      <c r="MIK488" s="22"/>
      <c r="MIL488" s="25"/>
      <c r="MIM488" s="22"/>
      <c r="MIN488" s="25"/>
      <c r="MIO488" s="22"/>
      <c r="MIP488" s="25"/>
      <c r="MIQ488" s="22"/>
      <c r="MIR488" s="25"/>
      <c r="MIS488" s="22"/>
      <c r="MIT488" s="25"/>
      <c r="MIU488" s="22"/>
      <c r="MIV488" s="25"/>
      <c r="MIW488" s="22"/>
      <c r="MIX488" s="25"/>
      <c r="MIY488" s="22"/>
      <c r="MIZ488" s="25"/>
      <c r="MJA488" s="22"/>
      <c r="MJB488" s="25"/>
      <c r="MJC488" s="22"/>
      <c r="MJD488" s="25"/>
      <c r="MJE488" s="22"/>
      <c r="MJF488" s="25"/>
      <c r="MJG488" s="22"/>
      <c r="MJH488" s="25"/>
      <c r="MJI488" s="22"/>
      <c r="MJJ488" s="25"/>
      <c r="MJK488" s="22"/>
      <c r="MJL488" s="25"/>
      <c r="MJM488" s="22"/>
      <c r="MJN488" s="25"/>
      <c r="MJO488" s="22"/>
      <c r="MJP488" s="25"/>
      <c r="MJQ488" s="22"/>
      <c r="MJR488" s="25"/>
      <c r="MJS488" s="22"/>
      <c r="MJT488" s="25"/>
      <c r="MJU488" s="22"/>
      <c r="MJV488" s="25"/>
      <c r="MJW488" s="22"/>
      <c r="MJX488" s="25"/>
      <c r="MJY488" s="22"/>
      <c r="MJZ488" s="25"/>
      <c r="MKA488" s="22"/>
      <c r="MKB488" s="25"/>
      <c r="MKC488" s="22"/>
      <c r="MKD488" s="25"/>
      <c r="MKE488" s="22"/>
      <c r="MKF488" s="25"/>
      <c r="MKG488" s="22"/>
      <c r="MKH488" s="25"/>
      <c r="MKI488" s="22"/>
      <c r="MKJ488" s="25"/>
      <c r="MKK488" s="22"/>
      <c r="MKL488" s="25"/>
      <c r="MKM488" s="22"/>
      <c r="MKN488" s="25"/>
      <c r="MKO488" s="22"/>
      <c r="MKP488" s="25"/>
      <c r="MKQ488" s="22"/>
      <c r="MKR488" s="25"/>
      <c r="MKS488" s="22"/>
      <c r="MKT488" s="25"/>
      <c r="MKU488" s="22"/>
      <c r="MKV488" s="25"/>
      <c r="MKW488" s="22"/>
      <c r="MKX488" s="25"/>
      <c r="MKY488" s="22"/>
      <c r="MKZ488" s="25"/>
      <c r="MLA488" s="22"/>
      <c r="MLB488" s="25"/>
      <c r="MLC488" s="22"/>
      <c r="MLD488" s="25"/>
      <c r="MLE488" s="22"/>
      <c r="MLF488" s="25"/>
      <c r="MLG488" s="22"/>
      <c r="MLH488" s="25"/>
      <c r="MLI488" s="22"/>
      <c r="MLJ488" s="25"/>
      <c r="MLK488" s="22"/>
      <c r="MLL488" s="25"/>
      <c r="MLM488" s="22"/>
      <c r="MLN488" s="25"/>
      <c r="MLO488" s="22"/>
      <c r="MLP488" s="25"/>
      <c r="MLQ488" s="22"/>
      <c r="MLR488" s="25"/>
      <c r="MLS488" s="22"/>
      <c r="MLT488" s="25"/>
      <c r="MLU488" s="22"/>
      <c r="MLV488" s="25"/>
      <c r="MLW488" s="22"/>
      <c r="MLX488" s="25"/>
      <c r="MLY488" s="22"/>
      <c r="MLZ488" s="25"/>
      <c r="MMA488" s="22"/>
      <c r="MMB488" s="25"/>
      <c r="MMC488" s="22"/>
      <c r="MMD488" s="25"/>
      <c r="MME488" s="22"/>
      <c r="MMF488" s="25"/>
      <c r="MMG488" s="22"/>
      <c r="MMH488" s="25"/>
      <c r="MMI488" s="22"/>
      <c r="MMJ488" s="25"/>
      <c r="MMK488" s="22"/>
      <c r="MML488" s="25"/>
      <c r="MMM488" s="22"/>
      <c r="MMN488" s="25"/>
      <c r="MMO488" s="22"/>
      <c r="MMP488" s="25"/>
      <c r="MMQ488" s="22"/>
      <c r="MMR488" s="25"/>
      <c r="MMS488" s="22"/>
      <c r="MMT488" s="25"/>
      <c r="MMU488" s="22"/>
      <c r="MMV488" s="25"/>
      <c r="MMW488" s="22"/>
      <c r="MMX488" s="25"/>
      <c r="MMY488" s="22"/>
      <c r="MMZ488" s="25"/>
      <c r="MNA488" s="22"/>
      <c r="MNB488" s="25"/>
      <c r="MNC488" s="22"/>
      <c r="MND488" s="25"/>
      <c r="MNE488" s="22"/>
      <c r="MNF488" s="25"/>
      <c r="MNG488" s="22"/>
      <c r="MNH488" s="25"/>
      <c r="MNI488" s="22"/>
      <c r="MNJ488" s="25"/>
      <c r="MNK488" s="22"/>
      <c r="MNL488" s="25"/>
      <c r="MNM488" s="22"/>
      <c r="MNN488" s="25"/>
      <c r="MNO488" s="22"/>
      <c r="MNP488" s="25"/>
      <c r="MNQ488" s="22"/>
      <c r="MNR488" s="25"/>
      <c r="MNS488" s="22"/>
      <c r="MNT488" s="25"/>
      <c r="MNU488" s="22"/>
      <c r="MNV488" s="25"/>
      <c r="MNW488" s="22"/>
      <c r="MNX488" s="25"/>
      <c r="MNY488" s="22"/>
      <c r="MNZ488" s="25"/>
      <c r="MOA488" s="22"/>
      <c r="MOB488" s="25"/>
      <c r="MOC488" s="22"/>
      <c r="MOD488" s="25"/>
      <c r="MOE488" s="22"/>
      <c r="MOF488" s="25"/>
      <c r="MOG488" s="22"/>
      <c r="MOH488" s="25"/>
      <c r="MOI488" s="22"/>
      <c r="MOJ488" s="25"/>
      <c r="MOK488" s="22"/>
      <c r="MOL488" s="25"/>
      <c r="MOM488" s="22"/>
      <c r="MON488" s="25"/>
      <c r="MOO488" s="22"/>
      <c r="MOP488" s="25"/>
      <c r="MOQ488" s="22"/>
      <c r="MOR488" s="25"/>
      <c r="MOS488" s="22"/>
      <c r="MOT488" s="25"/>
      <c r="MOU488" s="22"/>
      <c r="MOV488" s="25"/>
      <c r="MOW488" s="22"/>
      <c r="MOX488" s="25"/>
      <c r="MOY488" s="22"/>
      <c r="MOZ488" s="25"/>
      <c r="MPA488" s="22"/>
      <c r="MPB488" s="25"/>
      <c r="MPC488" s="22"/>
      <c r="MPD488" s="25"/>
      <c r="MPE488" s="22"/>
      <c r="MPF488" s="25"/>
      <c r="MPG488" s="22"/>
      <c r="MPH488" s="25"/>
      <c r="MPI488" s="22"/>
      <c r="MPJ488" s="25"/>
      <c r="MPK488" s="22"/>
      <c r="MPL488" s="25"/>
      <c r="MPM488" s="22"/>
      <c r="MPN488" s="25"/>
      <c r="MPO488" s="22"/>
      <c r="MPP488" s="25"/>
      <c r="MPQ488" s="22"/>
      <c r="MPR488" s="25"/>
      <c r="MPS488" s="22"/>
      <c r="MPT488" s="25"/>
      <c r="MPU488" s="22"/>
      <c r="MPV488" s="25"/>
      <c r="MPW488" s="22"/>
      <c r="MPX488" s="25"/>
      <c r="MPY488" s="22"/>
      <c r="MPZ488" s="25"/>
      <c r="MQA488" s="22"/>
      <c r="MQB488" s="25"/>
      <c r="MQC488" s="22"/>
      <c r="MQD488" s="25"/>
      <c r="MQE488" s="22"/>
      <c r="MQF488" s="25"/>
      <c r="MQG488" s="22"/>
      <c r="MQH488" s="25"/>
      <c r="MQI488" s="22"/>
      <c r="MQJ488" s="25"/>
      <c r="MQK488" s="22"/>
      <c r="MQL488" s="25"/>
      <c r="MQM488" s="22"/>
      <c r="MQN488" s="25"/>
      <c r="MQO488" s="22"/>
      <c r="MQP488" s="25"/>
      <c r="MQQ488" s="22"/>
      <c r="MQR488" s="25"/>
      <c r="MQS488" s="22"/>
      <c r="MQT488" s="25"/>
      <c r="MQU488" s="22"/>
      <c r="MQV488" s="25"/>
      <c r="MQW488" s="22"/>
      <c r="MQX488" s="25"/>
      <c r="MQY488" s="22"/>
      <c r="MQZ488" s="25"/>
      <c r="MRA488" s="22"/>
      <c r="MRB488" s="25"/>
      <c r="MRC488" s="22"/>
      <c r="MRD488" s="25"/>
      <c r="MRE488" s="22"/>
      <c r="MRF488" s="25"/>
      <c r="MRG488" s="22"/>
      <c r="MRH488" s="25"/>
      <c r="MRI488" s="22"/>
      <c r="MRJ488" s="25"/>
      <c r="MRK488" s="22"/>
      <c r="MRL488" s="25"/>
      <c r="MRM488" s="22"/>
      <c r="MRN488" s="25"/>
      <c r="MRO488" s="22"/>
      <c r="MRP488" s="25"/>
      <c r="MRQ488" s="22"/>
      <c r="MRR488" s="25"/>
      <c r="MRS488" s="22"/>
      <c r="MRT488" s="25"/>
      <c r="MRU488" s="22"/>
      <c r="MRV488" s="25"/>
      <c r="MRW488" s="22"/>
      <c r="MRX488" s="25"/>
      <c r="MRY488" s="22"/>
      <c r="MRZ488" s="25"/>
      <c r="MSA488" s="22"/>
      <c r="MSB488" s="25"/>
      <c r="MSC488" s="22"/>
      <c r="MSD488" s="25"/>
      <c r="MSE488" s="22"/>
      <c r="MSF488" s="25"/>
      <c r="MSG488" s="22"/>
      <c r="MSH488" s="25"/>
      <c r="MSI488" s="22"/>
      <c r="MSJ488" s="25"/>
      <c r="MSK488" s="22"/>
      <c r="MSL488" s="25"/>
      <c r="MSM488" s="22"/>
      <c r="MSN488" s="25"/>
      <c r="MSO488" s="22"/>
      <c r="MSP488" s="25"/>
      <c r="MSQ488" s="22"/>
      <c r="MSR488" s="25"/>
      <c r="MSS488" s="22"/>
      <c r="MST488" s="25"/>
      <c r="MSU488" s="22"/>
      <c r="MSV488" s="25"/>
      <c r="MSW488" s="22"/>
      <c r="MSX488" s="25"/>
      <c r="MSY488" s="22"/>
      <c r="MSZ488" s="25"/>
      <c r="MTA488" s="22"/>
      <c r="MTB488" s="25"/>
      <c r="MTC488" s="22"/>
      <c r="MTD488" s="25"/>
      <c r="MTE488" s="22"/>
      <c r="MTF488" s="25"/>
      <c r="MTG488" s="22"/>
      <c r="MTH488" s="25"/>
      <c r="MTI488" s="22"/>
      <c r="MTJ488" s="25"/>
      <c r="MTK488" s="22"/>
      <c r="MTL488" s="25"/>
      <c r="MTM488" s="22"/>
      <c r="MTN488" s="25"/>
      <c r="MTO488" s="22"/>
      <c r="MTP488" s="25"/>
      <c r="MTQ488" s="22"/>
      <c r="MTR488" s="25"/>
      <c r="MTS488" s="22"/>
      <c r="MTT488" s="25"/>
      <c r="MTU488" s="22"/>
      <c r="MTV488" s="25"/>
      <c r="MTW488" s="22"/>
      <c r="MTX488" s="25"/>
      <c r="MTY488" s="22"/>
      <c r="MTZ488" s="25"/>
      <c r="MUA488" s="22"/>
      <c r="MUB488" s="25"/>
      <c r="MUC488" s="22"/>
      <c r="MUD488" s="25"/>
      <c r="MUE488" s="22"/>
      <c r="MUF488" s="25"/>
      <c r="MUG488" s="22"/>
      <c r="MUH488" s="25"/>
      <c r="MUI488" s="22"/>
      <c r="MUJ488" s="25"/>
      <c r="MUK488" s="22"/>
      <c r="MUL488" s="25"/>
      <c r="MUM488" s="22"/>
      <c r="MUN488" s="25"/>
      <c r="MUO488" s="22"/>
      <c r="MUP488" s="25"/>
      <c r="MUQ488" s="22"/>
      <c r="MUR488" s="25"/>
      <c r="MUS488" s="22"/>
      <c r="MUT488" s="25"/>
      <c r="MUU488" s="22"/>
      <c r="MUV488" s="25"/>
      <c r="MUW488" s="22"/>
      <c r="MUX488" s="25"/>
      <c r="MUY488" s="22"/>
      <c r="MUZ488" s="25"/>
      <c r="MVA488" s="22"/>
      <c r="MVB488" s="25"/>
      <c r="MVC488" s="22"/>
      <c r="MVD488" s="25"/>
      <c r="MVE488" s="22"/>
      <c r="MVF488" s="25"/>
      <c r="MVG488" s="22"/>
      <c r="MVH488" s="25"/>
      <c r="MVI488" s="22"/>
      <c r="MVJ488" s="25"/>
      <c r="MVK488" s="22"/>
      <c r="MVL488" s="25"/>
      <c r="MVM488" s="22"/>
      <c r="MVN488" s="25"/>
      <c r="MVO488" s="22"/>
      <c r="MVP488" s="25"/>
      <c r="MVQ488" s="22"/>
      <c r="MVR488" s="25"/>
      <c r="MVS488" s="22"/>
      <c r="MVT488" s="25"/>
      <c r="MVU488" s="22"/>
      <c r="MVV488" s="25"/>
      <c r="MVW488" s="22"/>
      <c r="MVX488" s="25"/>
      <c r="MVY488" s="22"/>
      <c r="MVZ488" s="25"/>
      <c r="MWA488" s="22"/>
      <c r="MWB488" s="25"/>
      <c r="MWC488" s="22"/>
      <c r="MWD488" s="25"/>
      <c r="MWE488" s="22"/>
      <c r="MWF488" s="25"/>
      <c r="MWG488" s="22"/>
      <c r="MWH488" s="25"/>
      <c r="MWI488" s="22"/>
      <c r="MWJ488" s="25"/>
      <c r="MWK488" s="22"/>
      <c r="MWL488" s="25"/>
      <c r="MWM488" s="22"/>
      <c r="MWN488" s="25"/>
      <c r="MWO488" s="22"/>
      <c r="MWP488" s="25"/>
      <c r="MWQ488" s="22"/>
      <c r="MWR488" s="25"/>
      <c r="MWS488" s="22"/>
      <c r="MWT488" s="25"/>
      <c r="MWU488" s="22"/>
      <c r="MWV488" s="25"/>
      <c r="MWW488" s="22"/>
      <c r="MWX488" s="25"/>
      <c r="MWY488" s="22"/>
      <c r="MWZ488" s="25"/>
      <c r="MXA488" s="22"/>
      <c r="MXB488" s="25"/>
      <c r="MXC488" s="22"/>
      <c r="MXD488" s="25"/>
      <c r="MXE488" s="22"/>
      <c r="MXF488" s="25"/>
      <c r="MXG488" s="22"/>
      <c r="MXH488" s="25"/>
      <c r="MXI488" s="22"/>
      <c r="MXJ488" s="25"/>
      <c r="MXK488" s="22"/>
      <c r="MXL488" s="25"/>
      <c r="MXM488" s="22"/>
      <c r="MXN488" s="25"/>
      <c r="MXO488" s="22"/>
      <c r="MXP488" s="25"/>
      <c r="MXQ488" s="22"/>
      <c r="MXR488" s="25"/>
      <c r="MXS488" s="22"/>
      <c r="MXT488" s="25"/>
      <c r="MXU488" s="22"/>
      <c r="MXV488" s="25"/>
      <c r="MXW488" s="22"/>
      <c r="MXX488" s="25"/>
      <c r="MXY488" s="22"/>
      <c r="MXZ488" s="25"/>
      <c r="MYA488" s="22"/>
      <c r="MYB488" s="25"/>
      <c r="MYC488" s="22"/>
      <c r="MYD488" s="25"/>
      <c r="MYE488" s="22"/>
      <c r="MYF488" s="25"/>
      <c r="MYG488" s="22"/>
      <c r="MYH488" s="25"/>
      <c r="MYI488" s="22"/>
      <c r="MYJ488" s="25"/>
      <c r="MYK488" s="22"/>
      <c r="MYL488" s="25"/>
      <c r="MYM488" s="22"/>
      <c r="MYN488" s="25"/>
      <c r="MYO488" s="22"/>
      <c r="MYP488" s="25"/>
      <c r="MYQ488" s="22"/>
      <c r="MYR488" s="25"/>
      <c r="MYS488" s="22"/>
      <c r="MYT488" s="25"/>
      <c r="MYU488" s="22"/>
      <c r="MYV488" s="25"/>
      <c r="MYW488" s="22"/>
      <c r="MYX488" s="25"/>
      <c r="MYY488" s="22"/>
      <c r="MYZ488" s="25"/>
      <c r="MZA488" s="22"/>
      <c r="MZB488" s="25"/>
      <c r="MZC488" s="22"/>
      <c r="MZD488" s="25"/>
      <c r="MZE488" s="22"/>
      <c r="MZF488" s="25"/>
      <c r="MZG488" s="22"/>
      <c r="MZH488" s="25"/>
      <c r="MZI488" s="22"/>
      <c r="MZJ488" s="25"/>
      <c r="MZK488" s="22"/>
      <c r="MZL488" s="25"/>
      <c r="MZM488" s="22"/>
      <c r="MZN488" s="25"/>
      <c r="MZO488" s="22"/>
      <c r="MZP488" s="25"/>
      <c r="MZQ488" s="22"/>
      <c r="MZR488" s="25"/>
      <c r="MZS488" s="22"/>
      <c r="MZT488" s="25"/>
      <c r="MZU488" s="22"/>
      <c r="MZV488" s="25"/>
      <c r="MZW488" s="22"/>
      <c r="MZX488" s="25"/>
      <c r="MZY488" s="22"/>
      <c r="MZZ488" s="25"/>
      <c r="NAA488" s="22"/>
      <c r="NAB488" s="25"/>
      <c r="NAC488" s="22"/>
      <c r="NAD488" s="25"/>
      <c r="NAE488" s="22"/>
      <c r="NAF488" s="25"/>
      <c r="NAG488" s="22"/>
      <c r="NAH488" s="25"/>
      <c r="NAI488" s="22"/>
      <c r="NAJ488" s="25"/>
      <c r="NAK488" s="22"/>
      <c r="NAL488" s="25"/>
      <c r="NAM488" s="22"/>
      <c r="NAN488" s="25"/>
      <c r="NAO488" s="22"/>
      <c r="NAP488" s="25"/>
      <c r="NAQ488" s="22"/>
      <c r="NAR488" s="25"/>
      <c r="NAS488" s="22"/>
      <c r="NAT488" s="25"/>
      <c r="NAU488" s="22"/>
      <c r="NAV488" s="25"/>
      <c r="NAW488" s="22"/>
      <c r="NAX488" s="25"/>
      <c r="NAY488" s="22"/>
      <c r="NAZ488" s="25"/>
      <c r="NBA488" s="22"/>
      <c r="NBB488" s="25"/>
      <c r="NBC488" s="22"/>
      <c r="NBD488" s="25"/>
      <c r="NBE488" s="22"/>
      <c r="NBF488" s="25"/>
      <c r="NBG488" s="22"/>
      <c r="NBH488" s="25"/>
      <c r="NBI488" s="22"/>
      <c r="NBJ488" s="25"/>
      <c r="NBK488" s="22"/>
      <c r="NBL488" s="25"/>
      <c r="NBM488" s="22"/>
      <c r="NBN488" s="25"/>
      <c r="NBO488" s="22"/>
      <c r="NBP488" s="25"/>
      <c r="NBQ488" s="22"/>
      <c r="NBR488" s="25"/>
      <c r="NBS488" s="22"/>
      <c r="NBT488" s="25"/>
      <c r="NBU488" s="22"/>
      <c r="NBV488" s="25"/>
      <c r="NBW488" s="22"/>
      <c r="NBX488" s="25"/>
      <c r="NBY488" s="22"/>
      <c r="NBZ488" s="25"/>
      <c r="NCA488" s="22"/>
      <c r="NCB488" s="25"/>
      <c r="NCC488" s="22"/>
      <c r="NCD488" s="25"/>
      <c r="NCE488" s="22"/>
      <c r="NCF488" s="25"/>
      <c r="NCG488" s="22"/>
      <c r="NCH488" s="25"/>
      <c r="NCI488" s="22"/>
      <c r="NCJ488" s="25"/>
      <c r="NCK488" s="22"/>
      <c r="NCL488" s="25"/>
      <c r="NCM488" s="22"/>
      <c r="NCN488" s="25"/>
      <c r="NCO488" s="22"/>
      <c r="NCP488" s="25"/>
      <c r="NCQ488" s="22"/>
      <c r="NCR488" s="25"/>
      <c r="NCS488" s="22"/>
      <c r="NCT488" s="25"/>
      <c r="NCU488" s="22"/>
      <c r="NCV488" s="25"/>
      <c r="NCW488" s="22"/>
      <c r="NCX488" s="25"/>
      <c r="NCY488" s="22"/>
      <c r="NCZ488" s="25"/>
      <c r="NDA488" s="22"/>
      <c r="NDB488" s="25"/>
      <c r="NDC488" s="22"/>
      <c r="NDD488" s="25"/>
      <c r="NDE488" s="22"/>
      <c r="NDF488" s="25"/>
      <c r="NDG488" s="22"/>
      <c r="NDH488" s="25"/>
      <c r="NDI488" s="22"/>
      <c r="NDJ488" s="25"/>
      <c r="NDK488" s="22"/>
      <c r="NDL488" s="25"/>
      <c r="NDM488" s="22"/>
      <c r="NDN488" s="25"/>
      <c r="NDO488" s="22"/>
      <c r="NDP488" s="25"/>
      <c r="NDQ488" s="22"/>
      <c r="NDR488" s="25"/>
      <c r="NDS488" s="22"/>
      <c r="NDT488" s="25"/>
      <c r="NDU488" s="22"/>
      <c r="NDV488" s="25"/>
      <c r="NDW488" s="22"/>
      <c r="NDX488" s="25"/>
      <c r="NDY488" s="22"/>
      <c r="NDZ488" s="25"/>
      <c r="NEA488" s="22"/>
      <c r="NEB488" s="25"/>
      <c r="NEC488" s="22"/>
      <c r="NED488" s="25"/>
      <c r="NEE488" s="22"/>
      <c r="NEF488" s="25"/>
      <c r="NEG488" s="22"/>
      <c r="NEH488" s="25"/>
      <c r="NEI488" s="22"/>
      <c r="NEJ488" s="25"/>
      <c r="NEK488" s="22"/>
      <c r="NEL488" s="25"/>
      <c r="NEM488" s="22"/>
      <c r="NEN488" s="25"/>
      <c r="NEO488" s="22"/>
      <c r="NEP488" s="25"/>
      <c r="NEQ488" s="22"/>
      <c r="NER488" s="25"/>
      <c r="NES488" s="22"/>
      <c r="NET488" s="25"/>
      <c r="NEU488" s="22"/>
      <c r="NEV488" s="25"/>
      <c r="NEW488" s="22"/>
      <c r="NEX488" s="25"/>
      <c r="NEY488" s="22"/>
      <c r="NEZ488" s="25"/>
      <c r="NFA488" s="22"/>
      <c r="NFB488" s="25"/>
      <c r="NFC488" s="22"/>
      <c r="NFD488" s="25"/>
      <c r="NFE488" s="22"/>
      <c r="NFF488" s="25"/>
      <c r="NFG488" s="22"/>
      <c r="NFH488" s="25"/>
      <c r="NFI488" s="22"/>
      <c r="NFJ488" s="25"/>
      <c r="NFK488" s="22"/>
      <c r="NFL488" s="25"/>
      <c r="NFM488" s="22"/>
      <c r="NFN488" s="25"/>
      <c r="NFO488" s="22"/>
      <c r="NFP488" s="25"/>
      <c r="NFQ488" s="22"/>
      <c r="NFR488" s="25"/>
      <c r="NFS488" s="22"/>
      <c r="NFT488" s="25"/>
      <c r="NFU488" s="22"/>
      <c r="NFV488" s="25"/>
      <c r="NFW488" s="22"/>
      <c r="NFX488" s="25"/>
      <c r="NFY488" s="22"/>
      <c r="NFZ488" s="25"/>
      <c r="NGA488" s="22"/>
      <c r="NGB488" s="25"/>
      <c r="NGC488" s="22"/>
      <c r="NGD488" s="25"/>
      <c r="NGE488" s="22"/>
      <c r="NGF488" s="25"/>
      <c r="NGG488" s="22"/>
      <c r="NGH488" s="25"/>
      <c r="NGI488" s="22"/>
      <c r="NGJ488" s="25"/>
      <c r="NGK488" s="22"/>
      <c r="NGL488" s="25"/>
      <c r="NGM488" s="22"/>
      <c r="NGN488" s="25"/>
      <c r="NGO488" s="22"/>
      <c r="NGP488" s="25"/>
      <c r="NGQ488" s="22"/>
      <c r="NGR488" s="25"/>
      <c r="NGS488" s="22"/>
      <c r="NGT488" s="25"/>
      <c r="NGU488" s="22"/>
      <c r="NGV488" s="25"/>
      <c r="NGW488" s="22"/>
      <c r="NGX488" s="25"/>
      <c r="NGY488" s="22"/>
      <c r="NGZ488" s="25"/>
      <c r="NHA488" s="22"/>
      <c r="NHB488" s="25"/>
      <c r="NHC488" s="22"/>
      <c r="NHD488" s="25"/>
      <c r="NHE488" s="22"/>
      <c r="NHF488" s="25"/>
      <c r="NHG488" s="22"/>
      <c r="NHH488" s="25"/>
      <c r="NHI488" s="22"/>
      <c r="NHJ488" s="25"/>
      <c r="NHK488" s="22"/>
      <c r="NHL488" s="25"/>
      <c r="NHM488" s="22"/>
      <c r="NHN488" s="25"/>
      <c r="NHO488" s="22"/>
      <c r="NHP488" s="25"/>
      <c r="NHQ488" s="22"/>
      <c r="NHR488" s="25"/>
      <c r="NHS488" s="22"/>
      <c r="NHT488" s="25"/>
      <c r="NHU488" s="22"/>
      <c r="NHV488" s="25"/>
      <c r="NHW488" s="22"/>
      <c r="NHX488" s="25"/>
      <c r="NHY488" s="22"/>
      <c r="NHZ488" s="25"/>
      <c r="NIA488" s="22"/>
      <c r="NIB488" s="25"/>
      <c r="NIC488" s="22"/>
      <c r="NID488" s="25"/>
      <c r="NIE488" s="22"/>
      <c r="NIF488" s="25"/>
      <c r="NIG488" s="22"/>
      <c r="NIH488" s="25"/>
      <c r="NII488" s="22"/>
      <c r="NIJ488" s="25"/>
      <c r="NIK488" s="22"/>
      <c r="NIL488" s="25"/>
      <c r="NIM488" s="22"/>
      <c r="NIN488" s="25"/>
      <c r="NIO488" s="22"/>
      <c r="NIP488" s="25"/>
      <c r="NIQ488" s="22"/>
      <c r="NIR488" s="25"/>
      <c r="NIS488" s="22"/>
      <c r="NIT488" s="25"/>
      <c r="NIU488" s="22"/>
      <c r="NIV488" s="25"/>
      <c r="NIW488" s="22"/>
      <c r="NIX488" s="25"/>
      <c r="NIY488" s="22"/>
      <c r="NIZ488" s="25"/>
      <c r="NJA488" s="22"/>
      <c r="NJB488" s="25"/>
      <c r="NJC488" s="22"/>
      <c r="NJD488" s="25"/>
      <c r="NJE488" s="22"/>
      <c r="NJF488" s="25"/>
      <c r="NJG488" s="22"/>
      <c r="NJH488" s="25"/>
      <c r="NJI488" s="22"/>
      <c r="NJJ488" s="25"/>
      <c r="NJK488" s="22"/>
      <c r="NJL488" s="25"/>
      <c r="NJM488" s="22"/>
      <c r="NJN488" s="25"/>
      <c r="NJO488" s="22"/>
      <c r="NJP488" s="25"/>
      <c r="NJQ488" s="22"/>
      <c r="NJR488" s="25"/>
      <c r="NJS488" s="22"/>
      <c r="NJT488" s="25"/>
      <c r="NJU488" s="22"/>
      <c r="NJV488" s="25"/>
      <c r="NJW488" s="22"/>
      <c r="NJX488" s="25"/>
      <c r="NJY488" s="22"/>
      <c r="NJZ488" s="25"/>
      <c r="NKA488" s="22"/>
      <c r="NKB488" s="25"/>
      <c r="NKC488" s="22"/>
      <c r="NKD488" s="25"/>
      <c r="NKE488" s="22"/>
      <c r="NKF488" s="25"/>
      <c r="NKG488" s="22"/>
      <c r="NKH488" s="25"/>
      <c r="NKI488" s="22"/>
      <c r="NKJ488" s="25"/>
      <c r="NKK488" s="22"/>
      <c r="NKL488" s="25"/>
      <c r="NKM488" s="22"/>
      <c r="NKN488" s="25"/>
      <c r="NKO488" s="22"/>
      <c r="NKP488" s="25"/>
      <c r="NKQ488" s="22"/>
      <c r="NKR488" s="25"/>
      <c r="NKS488" s="22"/>
      <c r="NKT488" s="25"/>
      <c r="NKU488" s="22"/>
      <c r="NKV488" s="25"/>
      <c r="NKW488" s="22"/>
      <c r="NKX488" s="25"/>
      <c r="NKY488" s="22"/>
      <c r="NKZ488" s="25"/>
      <c r="NLA488" s="22"/>
      <c r="NLB488" s="25"/>
      <c r="NLC488" s="22"/>
      <c r="NLD488" s="25"/>
      <c r="NLE488" s="22"/>
      <c r="NLF488" s="25"/>
      <c r="NLG488" s="22"/>
      <c r="NLH488" s="25"/>
      <c r="NLI488" s="22"/>
      <c r="NLJ488" s="25"/>
      <c r="NLK488" s="22"/>
      <c r="NLL488" s="25"/>
      <c r="NLM488" s="22"/>
      <c r="NLN488" s="25"/>
      <c r="NLO488" s="22"/>
      <c r="NLP488" s="25"/>
      <c r="NLQ488" s="22"/>
      <c r="NLR488" s="25"/>
      <c r="NLS488" s="22"/>
      <c r="NLT488" s="25"/>
      <c r="NLU488" s="22"/>
      <c r="NLV488" s="25"/>
      <c r="NLW488" s="22"/>
      <c r="NLX488" s="25"/>
      <c r="NLY488" s="22"/>
      <c r="NLZ488" s="25"/>
      <c r="NMA488" s="22"/>
      <c r="NMB488" s="25"/>
      <c r="NMC488" s="22"/>
      <c r="NMD488" s="25"/>
      <c r="NME488" s="22"/>
      <c r="NMF488" s="25"/>
      <c r="NMG488" s="22"/>
      <c r="NMH488" s="25"/>
      <c r="NMI488" s="22"/>
      <c r="NMJ488" s="25"/>
      <c r="NMK488" s="22"/>
      <c r="NML488" s="25"/>
      <c r="NMM488" s="22"/>
      <c r="NMN488" s="25"/>
      <c r="NMO488" s="22"/>
      <c r="NMP488" s="25"/>
      <c r="NMQ488" s="22"/>
      <c r="NMR488" s="25"/>
      <c r="NMS488" s="22"/>
      <c r="NMT488" s="25"/>
      <c r="NMU488" s="22"/>
      <c r="NMV488" s="25"/>
      <c r="NMW488" s="22"/>
      <c r="NMX488" s="25"/>
      <c r="NMY488" s="22"/>
      <c r="NMZ488" s="25"/>
      <c r="NNA488" s="22"/>
      <c r="NNB488" s="25"/>
      <c r="NNC488" s="22"/>
      <c r="NND488" s="25"/>
      <c r="NNE488" s="22"/>
      <c r="NNF488" s="25"/>
      <c r="NNG488" s="22"/>
      <c r="NNH488" s="25"/>
      <c r="NNI488" s="22"/>
      <c r="NNJ488" s="25"/>
      <c r="NNK488" s="22"/>
      <c r="NNL488" s="25"/>
      <c r="NNM488" s="22"/>
      <c r="NNN488" s="25"/>
      <c r="NNO488" s="22"/>
      <c r="NNP488" s="25"/>
      <c r="NNQ488" s="22"/>
      <c r="NNR488" s="25"/>
      <c r="NNS488" s="22"/>
      <c r="NNT488" s="25"/>
      <c r="NNU488" s="22"/>
      <c r="NNV488" s="25"/>
      <c r="NNW488" s="22"/>
      <c r="NNX488" s="25"/>
      <c r="NNY488" s="22"/>
      <c r="NNZ488" s="25"/>
      <c r="NOA488" s="22"/>
      <c r="NOB488" s="25"/>
      <c r="NOC488" s="22"/>
      <c r="NOD488" s="25"/>
      <c r="NOE488" s="22"/>
      <c r="NOF488" s="25"/>
      <c r="NOG488" s="22"/>
      <c r="NOH488" s="25"/>
      <c r="NOI488" s="22"/>
      <c r="NOJ488" s="25"/>
      <c r="NOK488" s="22"/>
      <c r="NOL488" s="25"/>
      <c r="NOM488" s="22"/>
      <c r="NON488" s="25"/>
      <c r="NOO488" s="22"/>
      <c r="NOP488" s="25"/>
      <c r="NOQ488" s="22"/>
      <c r="NOR488" s="25"/>
      <c r="NOS488" s="22"/>
      <c r="NOT488" s="25"/>
      <c r="NOU488" s="22"/>
      <c r="NOV488" s="25"/>
      <c r="NOW488" s="22"/>
      <c r="NOX488" s="25"/>
      <c r="NOY488" s="22"/>
      <c r="NOZ488" s="25"/>
      <c r="NPA488" s="22"/>
      <c r="NPB488" s="25"/>
      <c r="NPC488" s="22"/>
      <c r="NPD488" s="25"/>
      <c r="NPE488" s="22"/>
      <c r="NPF488" s="25"/>
      <c r="NPG488" s="22"/>
      <c r="NPH488" s="25"/>
      <c r="NPI488" s="22"/>
      <c r="NPJ488" s="25"/>
      <c r="NPK488" s="22"/>
      <c r="NPL488" s="25"/>
      <c r="NPM488" s="22"/>
      <c r="NPN488" s="25"/>
      <c r="NPO488" s="22"/>
      <c r="NPP488" s="25"/>
      <c r="NPQ488" s="22"/>
      <c r="NPR488" s="25"/>
      <c r="NPS488" s="22"/>
      <c r="NPT488" s="25"/>
      <c r="NPU488" s="22"/>
      <c r="NPV488" s="25"/>
      <c r="NPW488" s="22"/>
      <c r="NPX488" s="25"/>
      <c r="NPY488" s="22"/>
      <c r="NPZ488" s="25"/>
      <c r="NQA488" s="22"/>
      <c r="NQB488" s="25"/>
      <c r="NQC488" s="22"/>
      <c r="NQD488" s="25"/>
      <c r="NQE488" s="22"/>
      <c r="NQF488" s="25"/>
      <c r="NQG488" s="22"/>
      <c r="NQH488" s="25"/>
      <c r="NQI488" s="22"/>
      <c r="NQJ488" s="25"/>
      <c r="NQK488" s="22"/>
      <c r="NQL488" s="25"/>
      <c r="NQM488" s="22"/>
      <c r="NQN488" s="25"/>
      <c r="NQO488" s="22"/>
      <c r="NQP488" s="25"/>
      <c r="NQQ488" s="22"/>
      <c r="NQR488" s="25"/>
      <c r="NQS488" s="22"/>
      <c r="NQT488" s="25"/>
      <c r="NQU488" s="22"/>
      <c r="NQV488" s="25"/>
      <c r="NQW488" s="22"/>
      <c r="NQX488" s="25"/>
      <c r="NQY488" s="22"/>
      <c r="NQZ488" s="25"/>
      <c r="NRA488" s="22"/>
      <c r="NRB488" s="25"/>
      <c r="NRC488" s="22"/>
      <c r="NRD488" s="25"/>
      <c r="NRE488" s="22"/>
      <c r="NRF488" s="25"/>
      <c r="NRG488" s="22"/>
      <c r="NRH488" s="25"/>
      <c r="NRI488" s="22"/>
      <c r="NRJ488" s="25"/>
      <c r="NRK488" s="22"/>
      <c r="NRL488" s="25"/>
      <c r="NRM488" s="22"/>
      <c r="NRN488" s="25"/>
      <c r="NRO488" s="22"/>
      <c r="NRP488" s="25"/>
      <c r="NRQ488" s="22"/>
      <c r="NRR488" s="25"/>
      <c r="NRS488" s="22"/>
      <c r="NRT488" s="25"/>
      <c r="NRU488" s="22"/>
      <c r="NRV488" s="25"/>
      <c r="NRW488" s="22"/>
      <c r="NRX488" s="25"/>
      <c r="NRY488" s="22"/>
      <c r="NRZ488" s="25"/>
      <c r="NSA488" s="22"/>
      <c r="NSB488" s="25"/>
      <c r="NSC488" s="22"/>
      <c r="NSD488" s="25"/>
      <c r="NSE488" s="22"/>
      <c r="NSF488" s="25"/>
      <c r="NSG488" s="22"/>
      <c r="NSH488" s="25"/>
      <c r="NSI488" s="22"/>
      <c r="NSJ488" s="25"/>
      <c r="NSK488" s="22"/>
      <c r="NSL488" s="25"/>
      <c r="NSM488" s="22"/>
      <c r="NSN488" s="25"/>
      <c r="NSO488" s="22"/>
      <c r="NSP488" s="25"/>
      <c r="NSQ488" s="22"/>
      <c r="NSR488" s="25"/>
      <c r="NSS488" s="22"/>
      <c r="NST488" s="25"/>
      <c r="NSU488" s="22"/>
      <c r="NSV488" s="25"/>
      <c r="NSW488" s="22"/>
      <c r="NSX488" s="25"/>
      <c r="NSY488" s="22"/>
      <c r="NSZ488" s="25"/>
      <c r="NTA488" s="22"/>
      <c r="NTB488" s="25"/>
      <c r="NTC488" s="22"/>
      <c r="NTD488" s="25"/>
      <c r="NTE488" s="22"/>
      <c r="NTF488" s="25"/>
      <c r="NTG488" s="22"/>
      <c r="NTH488" s="25"/>
      <c r="NTI488" s="22"/>
      <c r="NTJ488" s="25"/>
      <c r="NTK488" s="22"/>
      <c r="NTL488" s="25"/>
      <c r="NTM488" s="22"/>
      <c r="NTN488" s="25"/>
      <c r="NTO488" s="22"/>
      <c r="NTP488" s="25"/>
      <c r="NTQ488" s="22"/>
      <c r="NTR488" s="25"/>
      <c r="NTS488" s="22"/>
      <c r="NTT488" s="25"/>
      <c r="NTU488" s="22"/>
      <c r="NTV488" s="25"/>
      <c r="NTW488" s="22"/>
      <c r="NTX488" s="25"/>
      <c r="NTY488" s="22"/>
      <c r="NTZ488" s="25"/>
      <c r="NUA488" s="22"/>
      <c r="NUB488" s="25"/>
      <c r="NUC488" s="22"/>
      <c r="NUD488" s="25"/>
      <c r="NUE488" s="22"/>
      <c r="NUF488" s="25"/>
      <c r="NUG488" s="22"/>
      <c r="NUH488" s="25"/>
      <c r="NUI488" s="22"/>
      <c r="NUJ488" s="25"/>
      <c r="NUK488" s="22"/>
      <c r="NUL488" s="25"/>
      <c r="NUM488" s="22"/>
      <c r="NUN488" s="25"/>
      <c r="NUO488" s="22"/>
      <c r="NUP488" s="25"/>
      <c r="NUQ488" s="22"/>
      <c r="NUR488" s="25"/>
      <c r="NUS488" s="22"/>
      <c r="NUT488" s="25"/>
      <c r="NUU488" s="22"/>
      <c r="NUV488" s="25"/>
      <c r="NUW488" s="22"/>
      <c r="NUX488" s="25"/>
      <c r="NUY488" s="22"/>
      <c r="NUZ488" s="25"/>
      <c r="NVA488" s="22"/>
      <c r="NVB488" s="25"/>
      <c r="NVC488" s="22"/>
      <c r="NVD488" s="25"/>
      <c r="NVE488" s="22"/>
      <c r="NVF488" s="25"/>
      <c r="NVG488" s="22"/>
      <c r="NVH488" s="25"/>
      <c r="NVI488" s="22"/>
      <c r="NVJ488" s="25"/>
      <c r="NVK488" s="22"/>
      <c r="NVL488" s="25"/>
      <c r="NVM488" s="22"/>
      <c r="NVN488" s="25"/>
      <c r="NVO488" s="22"/>
      <c r="NVP488" s="25"/>
      <c r="NVQ488" s="22"/>
      <c r="NVR488" s="25"/>
      <c r="NVS488" s="22"/>
      <c r="NVT488" s="25"/>
      <c r="NVU488" s="22"/>
      <c r="NVV488" s="25"/>
      <c r="NVW488" s="22"/>
      <c r="NVX488" s="25"/>
      <c r="NVY488" s="22"/>
      <c r="NVZ488" s="25"/>
      <c r="NWA488" s="22"/>
      <c r="NWB488" s="25"/>
      <c r="NWC488" s="22"/>
      <c r="NWD488" s="25"/>
      <c r="NWE488" s="22"/>
      <c r="NWF488" s="25"/>
      <c r="NWG488" s="22"/>
      <c r="NWH488" s="25"/>
      <c r="NWI488" s="22"/>
      <c r="NWJ488" s="25"/>
      <c r="NWK488" s="22"/>
      <c r="NWL488" s="25"/>
      <c r="NWM488" s="22"/>
      <c r="NWN488" s="25"/>
      <c r="NWO488" s="22"/>
      <c r="NWP488" s="25"/>
      <c r="NWQ488" s="22"/>
      <c r="NWR488" s="25"/>
      <c r="NWS488" s="22"/>
      <c r="NWT488" s="25"/>
      <c r="NWU488" s="22"/>
      <c r="NWV488" s="25"/>
      <c r="NWW488" s="22"/>
      <c r="NWX488" s="25"/>
      <c r="NWY488" s="22"/>
      <c r="NWZ488" s="25"/>
      <c r="NXA488" s="22"/>
      <c r="NXB488" s="25"/>
      <c r="NXC488" s="22"/>
      <c r="NXD488" s="25"/>
      <c r="NXE488" s="22"/>
      <c r="NXF488" s="25"/>
      <c r="NXG488" s="22"/>
      <c r="NXH488" s="25"/>
      <c r="NXI488" s="22"/>
      <c r="NXJ488" s="25"/>
      <c r="NXK488" s="22"/>
      <c r="NXL488" s="25"/>
      <c r="NXM488" s="22"/>
      <c r="NXN488" s="25"/>
      <c r="NXO488" s="22"/>
      <c r="NXP488" s="25"/>
      <c r="NXQ488" s="22"/>
      <c r="NXR488" s="25"/>
      <c r="NXS488" s="22"/>
      <c r="NXT488" s="25"/>
      <c r="NXU488" s="22"/>
      <c r="NXV488" s="25"/>
      <c r="NXW488" s="22"/>
      <c r="NXX488" s="25"/>
      <c r="NXY488" s="22"/>
      <c r="NXZ488" s="25"/>
      <c r="NYA488" s="22"/>
      <c r="NYB488" s="25"/>
      <c r="NYC488" s="22"/>
      <c r="NYD488" s="25"/>
      <c r="NYE488" s="22"/>
      <c r="NYF488" s="25"/>
      <c r="NYG488" s="22"/>
      <c r="NYH488" s="25"/>
      <c r="NYI488" s="22"/>
      <c r="NYJ488" s="25"/>
      <c r="NYK488" s="22"/>
      <c r="NYL488" s="25"/>
      <c r="NYM488" s="22"/>
      <c r="NYN488" s="25"/>
      <c r="NYO488" s="22"/>
      <c r="NYP488" s="25"/>
      <c r="NYQ488" s="22"/>
      <c r="NYR488" s="25"/>
      <c r="NYS488" s="22"/>
      <c r="NYT488" s="25"/>
      <c r="NYU488" s="22"/>
      <c r="NYV488" s="25"/>
      <c r="NYW488" s="22"/>
      <c r="NYX488" s="25"/>
      <c r="NYY488" s="22"/>
      <c r="NYZ488" s="25"/>
      <c r="NZA488" s="22"/>
      <c r="NZB488" s="25"/>
      <c r="NZC488" s="22"/>
      <c r="NZD488" s="25"/>
      <c r="NZE488" s="22"/>
      <c r="NZF488" s="25"/>
      <c r="NZG488" s="22"/>
      <c r="NZH488" s="25"/>
      <c r="NZI488" s="22"/>
      <c r="NZJ488" s="25"/>
      <c r="NZK488" s="22"/>
      <c r="NZL488" s="25"/>
      <c r="NZM488" s="22"/>
      <c r="NZN488" s="25"/>
      <c r="NZO488" s="22"/>
      <c r="NZP488" s="25"/>
      <c r="NZQ488" s="22"/>
      <c r="NZR488" s="25"/>
      <c r="NZS488" s="22"/>
      <c r="NZT488" s="25"/>
      <c r="NZU488" s="22"/>
      <c r="NZV488" s="25"/>
      <c r="NZW488" s="22"/>
      <c r="NZX488" s="25"/>
      <c r="NZY488" s="22"/>
      <c r="NZZ488" s="25"/>
      <c r="OAA488" s="22"/>
      <c r="OAB488" s="25"/>
      <c r="OAC488" s="22"/>
      <c r="OAD488" s="25"/>
      <c r="OAE488" s="22"/>
      <c r="OAF488" s="25"/>
      <c r="OAG488" s="22"/>
      <c r="OAH488" s="25"/>
      <c r="OAI488" s="22"/>
      <c r="OAJ488" s="25"/>
      <c r="OAK488" s="22"/>
      <c r="OAL488" s="25"/>
      <c r="OAM488" s="22"/>
      <c r="OAN488" s="25"/>
      <c r="OAO488" s="22"/>
      <c r="OAP488" s="25"/>
      <c r="OAQ488" s="22"/>
      <c r="OAR488" s="25"/>
      <c r="OAS488" s="22"/>
      <c r="OAT488" s="25"/>
      <c r="OAU488" s="22"/>
      <c r="OAV488" s="25"/>
      <c r="OAW488" s="22"/>
      <c r="OAX488" s="25"/>
      <c r="OAY488" s="22"/>
      <c r="OAZ488" s="25"/>
      <c r="OBA488" s="22"/>
      <c r="OBB488" s="25"/>
      <c r="OBC488" s="22"/>
      <c r="OBD488" s="25"/>
      <c r="OBE488" s="22"/>
      <c r="OBF488" s="25"/>
      <c r="OBG488" s="22"/>
      <c r="OBH488" s="25"/>
      <c r="OBI488" s="22"/>
      <c r="OBJ488" s="25"/>
      <c r="OBK488" s="22"/>
      <c r="OBL488" s="25"/>
      <c r="OBM488" s="22"/>
      <c r="OBN488" s="25"/>
      <c r="OBO488" s="22"/>
      <c r="OBP488" s="25"/>
      <c r="OBQ488" s="22"/>
      <c r="OBR488" s="25"/>
      <c r="OBS488" s="22"/>
      <c r="OBT488" s="25"/>
      <c r="OBU488" s="22"/>
      <c r="OBV488" s="25"/>
      <c r="OBW488" s="22"/>
      <c r="OBX488" s="25"/>
      <c r="OBY488" s="22"/>
      <c r="OBZ488" s="25"/>
      <c r="OCA488" s="22"/>
      <c r="OCB488" s="25"/>
      <c r="OCC488" s="22"/>
      <c r="OCD488" s="25"/>
      <c r="OCE488" s="22"/>
      <c r="OCF488" s="25"/>
      <c r="OCG488" s="22"/>
      <c r="OCH488" s="25"/>
      <c r="OCI488" s="22"/>
      <c r="OCJ488" s="25"/>
      <c r="OCK488" s="22"/>
      <c r="OCL488" s="25"/>
      <c r="OCM488" s="22"/>
      <c r="OCN488" s="25"/>
      <c r="OCO488" s="22"/>
      <c r="OCP488" s="25"/>
      <c r="OCQ488" s="22"/>
      <c r="OCR488" s="25"/>
      <c r="OCS488" s="22"/>
      <c r="OCT488" s="25"/>
      <c r="OCU488" s="22"/>
      <c r="OCV488" s="25"/>
      <c r="OCW488" s="22"/>
      <c r="OCX488" s="25"/>
      <c r="OCY488" s="22"/>
      <c r="OCZ488" s="25"/>
      <c r="ODA488" s="22"/>
      <c r="ODB488" s="25"/>
      <c r="ODC488" s="22"/>
      <c r="ODD488" s="25"/>
      <c r="ODE488" s="22"/>
      <c r="ODF488" s="25"/>
      <c r="ODG488" s="22"/>
      <c r="ODH488" s="25"/>
      <c r="ODI488" s="22"/>
      <c r="ODJ488" s="25"/>
      <c r="ODK488" s="22"/>
      <c r="ODL488" s="25"/>
      <c r="ODM488" s="22"/>
      <c r="ODN488" s="25"/>
      <c r="ODO488" s="22"/>
      <c r="ODP488" s="25"/>
      <c r="ODQ488" s="22"/>
      <c r="ODR488" s="25"/>
      <c r="ODS488" s="22"/>
      <c r="ODT488" s="25"/>
      <c r="ODU488" s="22"/>
      <c r="ODV488" s="25"/>
      <c r="ODW488" s="22"/>
      <c r="ODX488" s="25"/>
      <c r="ODY488" s="22"/>
      <c r="ODZ488" s="25"/>
      <c r="OEA488" s="22"/>
      <c r="OEB488" s="25"/>
      <c r="OEC488" s="22"/>
      <c r="OED488" s="25"/>
      <c r="OEE488" s="22"/>
      <c r="OEF488" s="25"/>
      <c r="OEG488" s="22"/>
      <c r="OEH488" s="25"/>
      <c r="OEI488" s="22"/>
      <c r="OEJ488" s="25"/>
      <c r="OEK488" s="22"/>
      <c r="OEL488" s="25"/>
      <c r="OEM488" s="22"/>
      <c r="OEN488" s="25"/>
      <c r="OEO488" s="22"/>
      <c r="OEP488" s="25"/>
      <c r="OEQ488" s="22"/>
      <c r="OER488" s="25"/>
      <c r="OES488" s="22"/>
      <c r="OET488" s="25"/>
      <c r="OEU488" s="22"/>
      <c r="OEV488" s="25"/>
      <c r="OEW488" s="22"/>
      <c r="OEX488" s="25"/>
      <c r="OEY488" s="22"/>
      <c r="OEZ488" s="25"/>
      <c r="OFA488" s="22"/>
      <c r="OFB488" s="25"/>
      <c r="OFC488" s="22"/>
      <c r="OFD488" s="25"/>
      <c r="OFE488" s="22"/>
      <c r="OFF488" s="25"/>
      <c r="OFG488" s="22"/>
      <c r="OFH488" s="25"/>
      <c r="OFI488" s="22"/>
      <c r="OFJ488" s="25"/>
      <c r="OFK488" s="22"/>
      <c r="OFL488" s="25"/>
      <c r="OFM488" s="22"/>
      <c r="OFN488" s="25"/>
      <c r="OFO488" s="22"/>
      <c r="OFP488" s="25"/>
      <c r="OFQ488" s="22"/>
      <c r="OFR488" s="25"/>
      <c r="OFS488" s="22"/>
      <c r="OFT488" s="25"/>
      <c r="OFU488" s="22"/>
      <c r="OFV488" s="25"/>
      <c r="OFW488" s="22"/>
      <c r="OFX488" s="25"/>
      <c r="OFY488" s="22"/>
      <c r="OFZ488" s="25"/>
      <c r="OGA488" s="22"/>
      <c r="OGB488" s="25"/>
      <c r="OGC488" s="22"/>
      <c r="OGD488" s="25"/>
      <c r="OGE488" s="22"/>
      <c r="OGF488" s="25"/>
      <c r="OGG488" s="22"/>
      <c r="OGH488" s="25"/>
      <c r="OGI488" s="22"/>
      <c r="OGJ488" s="25"/>
      <c r="OGK488" s="22"/>
      <c r="OGL488" s="25"/>
      <c r="OGM488" s="22"/>
      <c r="OGN488" s="25"/>
      <c r="OGO488" s="22"/>
      <c r="OGP488" s="25"/>
      <c r="OGQ488" s="22"/>
      <c r="OGR488" s="25"/>
      <c r="OGS488" s="22"/>
      <c r="OGT488" s="25"/>
      <c r="OGU488" s="22"/>
      <c r="OGV488" s="25"/>
      <c r="OGW488" s="22"/>
      <c r="OGX488" s="25"/>
      <c r="OGY488" s="22"/>
      <c r="OGZ488" s="25"/>
      <c r="OHA488" s="22"/>
      <c r="OHB488" s="25"/>
      <c r="OHC488" s="22"/>
      <c r="OHD488" s="25"/>
      <c r="OHE488" s="22"/>
      <c r="OHF488" s="25"/>
      <c r="OHG488" s="22"/>
      <c r="OHH488" s="25"/>
      <c r="OHI488" s="22"/>
      <c r="OHJ488" s="25"/>
      <c r="OHK488" s="22"/>
      <c r="OHL488" s="25"/>
      <c r="OHM488" s="22"/>
      <c r="OHN488" s="25"/>
      <c r="OHO488" s="22"/>
      <c r="OHP488" s="25"/>
      <c r="OHQ488" s="22"/>
      <c r="OHR488" s="25"/>
      <c r="OHS488" s="22"/>
      <c r="OHT488" s="25"/>
      <c r="OHU488" s="22"/>
      <c r="OHV488" s="25"/>
      <c r="OHW488" s="22"/>
      <c r="OHX488" s="25"/>
      <c r="OHY488" s="22"/>
      <c r="OHZ488" s="25"/>
      <c r="OIA488" s="22"/>
      <c r="OIB488" s="25"/>
      <c r="OIC488" s="22"/>
      <c r="OID488" s="25"/>
      <c r="OIE488" s="22"/>
      <c r="OIF488" s="25"/>
      <c r="OIG488" s="22"/>
      <c r="OIH488" s="25"/>
      <c r="OII488" s="22"/>
      <c r="OIJ488" s="25"/>
      <c r="OIK488" s="22"/>
      <c r="OIL488" s="25"/>
      <c r="OIM488" s="22"/>
      <c r="OIN488" s="25"/>
      <c r="OIO488" s="22"/>
      <c r="OIP488" s="25"/>
      <c r="OIQ488" s="22"/>
      <c r="OIR488" s="25"/>
      <c r="OIS488" s="22"/>
      <c r="OIT488" s="25"/>
      <c r="OIU488" s="22"/>
      <c r="OIV488" s="25"/>
      <c r="OIW488" s="22"/>
      <c r="OIX488" s="25"/>
      <c r="OIY488" s="22"/>
      <c r="OIZ488" s="25"/>
      <c r="OJA488" s="22"/>
      <c r="OJB488" s="25"/>
      <c r="OJC488" s="22"/>
      <c r="OJD488" s="25"/>
      <c r="OJE488" s="22"/>
      <c r="OJF488" s="25"/>
      <c r="OJG488" s="22"/>
      <c r="OJH488" s="25"/>
      <c r="OJI488" s="22"/>
      <c r="OJJ488" s="25"/>
      <c r="OJK488" s="22"/>
      <c r="OJL488" s="25"/>
      <c r="OJM488" s="22"/>
      <c r="OJN488" s="25"/>
      <c r="OJO488" s="22"/>
      <c r="OJP488" s="25"/>
      <c r="OJQ488" s="22"/>
      <c r="OJR488" s="25"/>
      <c r="OJS488" s="22"/>
      <c r="OJT488" s="25"/>
      <c r="OJU488" s="22"/>
      <c r="OJV488" s="25"/>
      <c r="OJW488" s="22"/>
      <c r="OJX488" s="25"/>
      <c r="OJY488" s="22"/>
      <c r="OJZ488" s="25"/>
      <c r="OKA488" s="22"/>
      <c r="OKB488" s="25"/>
      <c r="OKC488" s="22"/>
      <c r="OKD488" s="25"/>
      <c r="OKE488" s="22"/>
      <c r="OKF488" s="25"/>
      <c r="OKG488" s="22"/>
      <c r="OKH488" s="25"/>
      <c r="OKI488" s="22"/>
      <c r="OKJ488" s="25"/>
      <c r="OKK488" s="22"/>
      <c r="OKL488" s="25"/>
      <c r="OKM488" s="22"/>
      <c r="OKN488" s="25"/>
      <c r="OKO488" s="22"/>
      <c r="OKP488" s="25"/>
      <c r="OKQ488" s="22"/>
      <c r="OKR488" s="25"/>
      <c r="OKS488" s="22"/>
      <c r="OKT488" s="25"/>
      <c r="OKU488" s="22"/>
      <c r="OKV488" s="25"/>
      <c r="OKW488" s="22"/>
      <c r="OKX488" s="25"/>
      <c r="OKY488" s="22"/>
      <c r="OKZ488" s="25"/>
      <c r="OLA488" s="22"/>
      <c r="OLB488" s="25"/>
      <c r="OLC488" s="22"/>
      <c r="OLD488" s="25"/>
      <c r="OLE488" s="22"/>
      <c r="OLF488" s="25"/>
      <c r="OLG488" s="22"/>
      <c r="OLH488" s="25"/>
      <c r="OLI488" s="22"/>
      <c r="OLJ488" s="25"/>
      <c r="OLK488" s="22"/>
      <c r="OLL488" s="25"/>
      <c r="OLM488" s="22"/>
      <c r="OLN488" s="25"/>
      <c r="OLO488" s="22"/>
      <c r="OLP488" s="25"/>
      <c r="OLQ488" s="22"/>
      <c r="OLR488" s="25"/>
      <c r="OLS488" s="22"/>
      <c r="OLT488" s="25"/>
      <c r="OLU488" s="22"/>
      <c r="OLV488" s="25"/>
      <c r="OLW488" s="22"/>
      <c r="OLX488" s="25"/>
      <c r="OLY488" s="22"/>
      <c r="OLZ488" s="25"/>
      <c r="OMA488" s="22"/>
      <c r="OMB488" s="25"/>
      <c r="OMC488" s="22"/>
      <c r="OMD488" s="25"/>
      <c r="OME488" s="22"/>
      <c r="OMF488" s="25"/>
      <c r="OMG488" s="22"/>
      <c r="OMH488" s="25"/>
      <c r="OMI488" s="22"/>
      <c r="OMJ488" s="25"/>
      <c r="OMK488" s="22"/>
      <c r="OML488" s="25"/>
      <c r="OMM488" s="22"/>
      <c r="OMN488" s="25"/>
      <c r="OMO488" s="22"/>
      <c r="OMP488" s="25"/>
      <c r="OMQ488" s="22"/>
      <c r="OMR488" s="25"/>
      <c r="OMS488" s="22"/>
      <c r="OMT488" s="25"/>
      <c r="OMU488" s="22"/>
      <c r="OMV488" s="25"/>
      <c r="OMW488" s="22"/>
      <c r="OMX488" s="25"/>
      <c r="OMY488" s="22"/>
      <c r="OMZ488" s="25"/>
      <c r="ONA488" s="22"/>
      <c r="ONB488" s="25"/>
      <c r="ONC488" s="22"/>
      <c r="OND488" s="25"/>
      <c r="ONE488" s="22"/>
      <c r="ONF488" s="25"/>
      <c r="ONG488" s="22"/>
      <c r="ONH488" s="25"/>
      <c r="ONI488" s="22"/>
      <c r="ONJ488" s="25"/>
      <c r="ONK488" s="22"/>
      <c r="ONL488" s="25"/>
      <c r="ONM488" s="22"/>
      <c r="ONN488" s="25"/>
      <c r="ONO488" s="22"/>
      <c r="ONP488" s="25"/>
      <c r="ONQ488" s="22"/>
      <c r="ONR488" s="25"/>
      <c r="ONS488" s="22"/>
      <c r="ONT488" s="25"/>
      <c r="ONU488" s="22"/>
      <c r="ONV488" s="25"/>
      <c r="ONW488" s="22"/>
      <c r="ONX488" s="25"/>
      <c r="ONY488" s="22"/>
      <c r="ONZ488" s="25"/>
      <c r="OOA488" s="22"/>
      <c r="OOB488" s="25"/>
      <c r="OOC488" s="22"/>
      <c r="OOD488" s="25"/>
      <c r="OOE488" s="22"/>
      <c r="OOF488" s="25"/>
      <c r="OOG488" s="22"/>
      <c r="OOH488" s="25"/>
      <c r="OOI488" s="22"/>
      <c r="OOJ488" s="25"/>
      <c r="OOK488" s="22"/>
      <c r="OOL488" s="25"/>
      <c r="OOM488" s="22"/>
      <c r="OON488" s="25"/>
      <c r="OOO488" s="22"/>
      <c r="OOP488" s="25"/>
      <c r="OOQ488" s="22"/>
      <c r="OOR488" s="25"/>
      <c r="OOS488" s="22"/>
      <c r="OOT488" s="25"/>
      <c r="OOU488" s="22"/>
      <c r="OOV488" s="25"/>
      <c r="OOW488" s="22"/>
      <c r="OOX488" s="25"/>
      <c r="OOY488" s="22"/>
      <c r="OOZ488" s="25"/>
      <c r="OPA488" s="22"/>
      <c r="OPB488" s="25"/>
      <c r="OPC488" s="22"/>
      <c r="OPD488" s="25"/>
      <c r="OPE488" s="22"/>
      <c r="OPF488" s="25"/>
      <c r="OPG488" s="22"/>
      <c r="OPH488" s="25"/>
      <c r="OPI488" s="22"/>
      <c r="OPJ488" s="25"/>
      <c r="OPK488" s="22"/>
      <c r="OPL488" s="25"/>
      <c r="OPM488" s="22"/>
      <c r="OPN488" s="25"/>
      <c r="OPO488" s="22"/>
      <c r="OPP488" s="25"/>
      <c r="OPQ488" s="22"/>
      <c r="OPR488" s="25"/>
      <c r="OPS488" s="22"/>
      <c r="OPT488" s="25"/>
      <c r="OPU488" s="22"/>
      <c r="OPV488" s="25"/>
      <c r="OPW488" s="22"/>
      <c r="OPX488" s="25"/>
      <c r="OPY488" s="22"/>
      <c r="OPZ488" s="25"/>
      <c r="OQA488" s="22"/>
      <c r="OQB488" s="25"/>
      <c r="OQC488" s="22"/>
      <c r="OQD488" s="25"/>
      <c r="OQE488" s="22"/>
      <c r="OQF488" s="25"/>
      <c r="OQG488" s="22"/>
      <c r="OQH488" s="25"/>
      <c r="OQI488" s="22"/>
      <c r="OQJ488" s="25"/>
      <c r="OQK488" s="22"/>
      <c r="OQL488" s="25"/>
      <c r="OQM488" s="22"/>
      <c r="OQN488" s="25"/>
      <c r="OQO488" s="22"/>
      <c r="OQP488" s="25"/>
      <c r="OQQ488" s="22"/>
      <c r="OQR488" s="25"/>
      <c r="OQS488" s="22"/>
      <c r="OQT488" s="25"/>
      <c r="OQU488" s="22"/>
      <c r="OQV488" s="25"/>
      <c r="OQW488" s="22"/>
      <c r="OQX488" s="25"/>
      <c r="OQY488" s="22"/>
      <c r="OQZ488" s="25"/>
      <c r="ORA488" s="22"/>
      <c r="ORB488" s="25"/>
      <c r="ORC488" s="22"/>
      <c r="ORD488" s="25"/>
      <c r="ORE488" s="22"/>
      <c r="ORF488" s="25"/>
      <c r="ORG488" s="22"/>
      <c r="ORH488" s="25"/>
      <c r="ORI488" s="22"/>
      <c r="ORJ488" s="25"/>
      <c r="ORK488" s="22"/>
      <c r="ORL488" s="25"/>
      <c r="ORM488" s="22"/>
      <c r="ORN488" s="25"/>
      <c r="ORO488" s="22"/>
      <c r="ORP488" s="25"/>
      <c r="ORQ488" s="22"/>
      <c r="ORR488" s="25"/>
      <c r="ORS488" s="22"/>
      <c r="ORT488" s="25"/>
      <c r="ORU488" s="22"/>
      <c r="ORV488" s="25"/>
      <c r="ORW488" s="22"/>
      <c r="ORX488" s="25"/>
      <c r="ORY488" s="22"/>
      <c r="ORZ488" s="25"/>
      <c r="OSA488" s="22"/>
      <c r="OSB488" s="25"/>
      <c r="OSC488" s="22"/>
      <c r="OSD488" s="25"/>
      <c r="OSE488" s="22"/>
      <c r="OSF488" s="25"/>
      <c r="OSG488" s="22"/>
      <c r="OSH488" s="25"/>
      <c r="OSI488" s="22"/>
      <c r="OSJ488" s="25"/>
      <c r="OSK488" s="22"/>
      <c r="OSL488" s="25"/>
      <c r="OSM488" s="22"/>
      <c r="OSN488" s="25"/>
      <c r="OSO488" s="22"/>
      <c r="OSP488" s="25"/>
      <c r="OSQ488" s="22"/>
      <c r="OSR488" s="25"/>
      <c r="OSS488" s="22"/>
      <c r="OST488" s="25"/>
      <c r="OSU488" s="22"/>
      <c r="OSV488" s="25"/>
      <c r="OSW488" s="22"/>
      <c r="OSX488" s="25"/>
      <c r="OSY488" s="22"/>
      <c r="OSZ488" s="25"/>
      <c r="OTA488" s="22"/>
      <c r="OTB488" s="25"/>
      <c r="OTC488" s="22"/>
      <c r="OTD488" s="25"/>
      <c r="OTE488" s="22"/>
      <c r="OTF488" s="25"/>
      <c r="OTG488" s="22"/>
      <c r="OTH488" s="25"/>
      <c r="OTI488" s="22"/>
      <c r="OTJ488" s="25"/>
      <c r="OTK488" s="22"/>
      <c r="OTL488" s="25"/>
      <c r="OTM488" s="22"/>
      <c r="OTN488" s="25"/>
      <c r="OTO488" s="22"/>
      <c r="OTP488" s="25"/>
      <c r="OTQ488" s="22"/>
      <c r="OTR488" s="25"/>
      <c r="OTS488" s="22"/>
      <c r="OTT488" s="25"/>
      <c r="OTU488" s="22"/>
      <c r="OTV488" s="25"/>
      <c r="OTW488" s="22"/>
      <c r="OTX488" s="25"/>
      <c r="OTY488" s="22"/>
      <c r="OTZ488" s="25"/>
      <c r="OUA488" s="22"/>
      <c r="OUB488" s="25"/>
      <c r="OUC488" s="22"/>
      <c r="OUD488" s="25"/>
      <c r="OUE488" s="22"/>
      <c r="OUF488" s="25"/>
      <c r="OUG488" s="22"/>
      <c r="OUH488" s="25"/>
      <c r="OUI488" s="22"/>
      <c r="OUJ488" s="25"/>
      <c r="OUK488" s="22"/>
      <c r="OUL488" s="25"/>
      <c r="OUM488" s="22"/>
      <c r="OUN488" s="25"/>
      <c r="OUO488" s="22"/>
      <c r="OUP488" s="25"/>
      <c r="OUQ488" s="22"/>
      <c r="OUR488" s="25"/>
      <c r="OUS488" s="22"/>
      <c r="OUT488" s="25"/>
      <c r="OUU488" s="22"/>
      <c r="OUV488" s="25"/>
      <c r="OUW488" s="22"/>
      <c r="OUX488" s="25"/>
      <c r="OUY488" s="22"/>
      <c r="OUZ488" s="25"/>
      <c r="OVA488" s="22"/>
      <c r="OVB488" s="25"/>
      <c r="OVC488" s="22"/>
      <c r="OVD488" s="25"/>
      <c r="OVE488" s="22"/>
      <c r="OVF488" s="25"/>
      <c r="OVG488" s="22"/>
      <c r="OVH488" s="25"/>
      <c r="OVI488" s="22"/>
      <c r="OVJ488" s="25"/>
      <c r="OVK488" s="22"/>
      <c r="OVL488" s="25"/>
      <c r="OVM488" s="22"/>
      <c r="OVN488" s="25"/>
      <c r="OVO488" s="22"/>
      <c r="OVP488" s="25"/>
      <c r="OVQ488" s="22"/>
      <c r="OVR488" s="25"/>
      <c r="OVS488" s="22"/>
      <c r="OVT488" s="25"/>
      <c r="OVU488" s="22"/>
      <c r="OVV488" s="25"/>
      <c r="OVW488" s="22"/>
      <c r="OVX488" s="25"/>
      <c r="OVY488" s="22"/>
      <c r="OVZ488" s="25"/>
      <c r="OWA488" s="22"/>
      <c r="OWB488" s="25"/>
      <c r="OWC488" s="22"/>
      <c r="OWD488" s="25"/>
      <c r="OWE488" s="22"/>
      <c r="OWF488" s="25"/>
      <c r="OWG488" s="22"/>
      <c r="OWH488" s="25"/>
      <c r="OWI488" s="22"/>
      <c r="OWJ488" s="25"/>
      <c r="OWK488" s="22"/>
      <c r="OWL488" s="25"/>
      <c r="OWM488" s="22"/>
      <c r="OWN488" s="25"/>
      <c r="OWO488" s="22"/>
      <c r="OWP488" s="25"/>
      <c r="OWQ488" s="22"/>
      <c r="OWR488" s="25"/>
      <c r="OWS488" s="22"/>
      <c r="OWT488" s="25"/>
      <c r="OWU488" s="22"/>
      <c r="OWV488" s="25"/>
      <c r="OWW488" s="22"/>
      <c r="OWX488" s="25"/>
      <c r="OWY488" s="22"/>
      <c r="OWZ488" s="25"/>
      <c r="OXA488" s="22"/>
      <c r="OXB488" s="25"/>
      <c r="OXC488" s="22"/>
      <c r="OXD488" s="25"/>
      <c r="OXE488" s="22"/>
      <c r="OXF488" s="25"/>
      <c r="OXG488" s="22"/>
      <c r="OXH488" s="25"/>
      <c r="OXI488" s="22"/>
      <c r="OXJ488" s="25"/>
      <c r="OXK488" s="22"/>
      <c r="OXL488" s="25"/>
      <c r="OXM488" s="22"/>
      <c r="OXN488" s="25"/>
      <c r="OXO488" s="22"/>
      <c r="OXP488" s="25"/>
      <c r="OXQ488" s="22"/>
      <c r="OXR488" s="25"/>
      <c r="OXS488" s="22"/>
      <c r="OXT488" s="25"/>
      <c r="OXU488" s="22"/>
      <c r="OXV488" s="25"/>
      <c r="OXW488" s="22"/>
      <c r="OXX488" s="25"/>
      <c r="OXY488" s="22"/>
      <c r="OXZ488" s="25"/>
      <c r="OYA488" s="22"/>
      <c r="OYB488" s="25"/>
      <c r="OYC488" s="22"/>
      <c r="OYD488" s="25"/>
      <c r="OYE488" s="22"/>
      <c r="OYF488" s="25"/>
      <c r="OYG488" s="22"/>
      <c r="OYH488" s="25"/>
      <c r="OYI488" s="22"/>
      <c r="OYJ488" s="25"/>
      <c r="OYK488" s="22"/>
      <c r="OYL488" s="25"/>
      <c r="OYM488" s="22"/>
      <c r="OYN488" s="25"/>
      <c r="OYO488" s="22"/>
      <c r="OYP488" s="25"/>
      <c r="OYQ488" s="22"/>
      <c r="OYR488" s="25"/>
      <c r="OYS488" s="22"/>
      <c r="OYT488" s="25"/>
      <c r="OYU488" s="22"/>
      <c r="OYV488" s="25"/>
      <c r="OYW488" s="22"/>
      <c r="OYX488" s="25"/>
      <c r="OYY488" s="22"/>
      <c r="OYZ488" s="25"/>
      <c r="OZA488" s="22"/>
      <c r="OZB488" s="25"/>
      <c r="OZC488" s="22"/>
      <c r="OZD488" s="25"/>
      <c r="OZE488" s="22"/>
      <c r="OZF488" s="25"/>
      <c r="OZG488" s="22"/>
      <c r="OZH488" s="25"/>
      <c r="OZI488" s="22"/>
      <c r="OZJ488" s="25"/>
      <c r="OZK488" s="22"/>
      <c r="OZL488" s="25"/>
      <c r="OZM488" s="22"/>
      <c r="OZN488" s="25"/>
      <c r="OZO488" s="22"/>
      <c r="OZP488" s="25"/>
      <c r="OZQ488" s="22"/>
      <c r="OZR488" s="25"/>
      <c r="OZS488" s="22"/>
      <c r="OZT488" s="25"/>
      <c r="OZU488" s="22"/>
      <c r="OZV488" s="25"/>
      <c r="OZW488" s="22"/>
      <c r="OZX488" s="25"/>
      <c r="OZY488" s="22"/>
      <c r="OZZ488" s="25"/>
      <c r="PAA488" s="22"/>
      <c r="PAB488" s="25"/>
      <c r="PAC488" s="22"/>
      <c r="PAD488" s="25"/>
      <c r="PAE488" s="22"/>
      <c r="PAF488" s="25"/>
      <c r="PAG488" s="22"/>
      <c r="PAH488" s="25"/>
      <c r="PAI488" s="22"/>
      <c r="PAJ488" s="25"/>
      <c r="PAK488" s="22"/>
      <c r="PAL488" s="25"/>
      <c r="PAM488" s="22"/>
      <c r="PAN488" s="25"/>
      <c r="PAO488" s="22"/>
      <c r="PAP488" s="25"/>
      <c r="PAQ488" s="22"/>
      <c r="PAR488" s="25"/>
      <c r="PAS488" s="22"/>
      <c r="PAT488" s="25"/>
      <c r="PAU488" s="22"/>
      <c r="PAV488" s="25"/>
      <c r="PAW488" s="22"/>
      <c r="PAX488" s="25"/>
      <c r="PAY488" s="22"/>
      <c r="PAZ488" s="25"/>
      <c r="PBA488" s="22"/>
      <c r="PBB488" s="25"/>
      <c r="PBC488" s="22"/>
      <c r="PBD488" s="25"/>
      <c r="PBE488" s="22"/>
      <c r="PBF488" s="25"/>
      <c r="PBG488" s="22"/>
      <c r="PBH488" s="25"/>
      <c r="PBI488" s="22"/>
      <c r="PBJ488" s="25"/>
      <c r="PBK488" s="22"/>
      <c r="PBL488" s="25"/>
      <c r="PBM488" s="22"/>
      <c r="PBN488" s="25"/>
      <c r="PBO488" s="22"/>
      <c r="PBP488" s="25"/>
      <c r="PBQ488" s="22"/>
      <c r="PBR488" s="25"/>
      <c r="PBS488" s="22"/>
      <c r="PBT488" s="25"/>
      <c r="PBU488" s="22"/>
      <c r="PBV488" s="25"/>
      <c r="PBW488" s="22"/>
      <c r="PBX488" s="25"/>
      <c r="PBY488" s="22"/>
      <c r="PBZ488" s="25"/>
      <c r="PCA488" s="22"/>
      <c r="PCB488" s="25"/>
      <c r="PCC488" s="22"/>
      <c r="PCD488" s="25"/>
      <c r="PCE488" s="22"/>
      <c r="PCF488" s="25"/>
      <c r="PCG488" s="22"/>
      <c r="PCH488" s="25"/>
      <c r="PCI488" s="22"/>
      <c r="PCJ488" s="25"/>
      <c r="PCK488" s="22"/>
      <c r="PCL488" s="25"/>
      <c r="PCM488" s="22"/>
      <c r="PCN488" s="25"/>
      <c r="PCO488" s="22"/>
      <c r="PCP488" s="25"/>
      <c r="PCQ488" s="22"/>
      <c r="PCR488" s="25"/>
      <c r="PCS488" s="22"/>
      <c r="PCT488" s="25"/>
      <c r="PCU488" s="22"/>
      <c r="PCV488" s="25"/>
      <c r="PCW488" s="22"/>
      <c r="PCX488" s="25"/>
      <c r="PCY488" s="22"/>
      <c r="PCZ488" s="25"/>
      <c r="PDA488" s="22"/>
      <c r="PDB488" s="25"/>
      <c r="PDC488" s="22"/>
      <c r="PDD488" s="25"/>
      <c r="PDE488" s="22"/>
      <c r="PDF488" s="25"/>
      <c r="PDG488" s="22"/>
      <c r="PDH488" s="25"/>
      <c r="PDI488" s="22"/>
      <c r="PDJ488" s="25"/>
      <c r="PDK488" s="22"/>
      <c r="PDL488" s="25"/>
      <c r="PDM488" s="22"/>
      <c r="PDN488" s="25"/>
      <c r="PDO488" s="22"/>
      <c r="PDP488" s="25"/>
      <c r="PDQ488" s="22"/>
      <c r="PDR488" s="25"/>
      <c r="PDS488" s="22"/>
      <c r="PDT488" s="25"/>
      <c r="PDU488" s="22"/>
      <c r="PDV488" s="25"/>
      <c r="PDW488" s="22"/>
      <c r="PDX488" s="25"/>
      <c r="PDY488" s="22"/>
      <c r="PDZ488" s="25"/>
      <c r="PEA488" s="22"/>
      <c r="PEB488" s="25"/>
      <c r="PEC488" s="22"/>
      <c r="PED488" s="25"/>
      <c r="PEE488" s="22"/>
      <c r="PEF488" s="25"/>
      <c r="PEG488" s="22"/>
      <c r="PEH488" s="25"/>
      <c r="PEI488" s="22"/>
      <c r="PEJ488" s="25"/>
      <c r="PEK488" s="22"/>
      <c r="PEL488" s="25"/>
      <c r="PEM488" s="22"/>
      <c r="PEN488" s="25"/>
      <c r="PEO488" s="22"/>
      <c r="PEP488" s="25"/>
      <c r="PEQ488" s="22"/>
      <c r="PER488" s="25"/>
      <c r="PES488" s="22"/>
      <c r="PET488" s="25"/>
      <c r="PEU488" s="22"/>
      <c r="PEV488" s="25"/>
      <c r="PEW488" s="22"/>
      <c r="PEX488" s="25"/>
      <c r="PEY488" s="22"/>
      <c r="PEZ488" s="25"/>
      <c r="PFA488" s="22"/>
      <c r="PFB488" s="25"/>
      <c r="PFC488" s="22"/>
      <c r="PFD488" s="25"/>
      <c r="PFE488" s="22"/>
      <c r="PFF488" s="25"/>
      <c r="PFG488" s="22"/>
      <c r="PFH488" s="25"/>
      <c r="PFI488" s="22"/>
      <c r="PFJ488" s="25"/>
      <c r="PFK488" s="22"/>
      <c r="PFL488" s="25"/>
      <c r="PFM488" s="22"/>
      <c r="PFN488" s="25"/>
      <c r="PFO488" s="22"/>
      <c r="PFP488" s="25"/>
      <c r="PFQ488" s="22"/>
      <c r="PFR488" s="25"/>
      <c r="PFS488" s="22"/>
      <c r="PFT488" s="25"/>
      <c r="PFU488" s="22"/>
      <c r="PFV488" s="25"/>
      <c r="PFW488" s="22"/>
      <c r="PFX488" s="25"/>
      <c r="PFY488" s="22"/>
      <c r="PFZ488" s="25"/>
      <c r="PGA488" s="22"/>
      <c r="PGB488" s="25"/>
      <c r="PGC488" s="22"/>
      <c r="PGD488" s="25"/>
      <c r="PGE488" s="22"/>
      <c r="PGF488" s="25"/>
      <c r="PGG488" s="22"/>
      <c r="PGH488" s="25"/>
      <c r="PGI488" s="22"/>
      <c r="PGJ488" s="25"/>
      <c r="PGK488" s="22"/>
      <c r="PGL488" s="25"/>
      <c r="PGM488" s="22"/>
      <c r="PGN488" s="25"/>
      <c r="PGO488" s="22"/>
      <c r="PGP488" s="25"/>
      <c r="PGQ488" s="22"/>
      <c r="PGR488" s="25"/>
      <c r="PGS488" s="22"/>
      <c r="PGT488" s="25"/>
      <c r="PGU488" s="22"/>
      <c r="PGV488" s="25"/>
      <c r="PGW488" s="22"/>
      <c r="PGX488" s="25"/>
      <c r="PGY488" s="22"/>
      <c r="PGZ488" s="25"/>
      <c r="PHA488" s="22"/>
      <c r="PHB488" s="25"/>
      <c r="PHC488" s="22"/>
      <c r="PHD488" s="25"/>
      <c r="PHE488" s="22"/>
      <c r="PHF488" s="25"/>
      <c r="PHG488" s="22"/>
      <c r="PHH488" s="25"/>
      <c r="PHI488" s="22"/>
      <c r="PHJ488" s="25"/>
      <c r="PHK488" s="22"/>
      <c r="PHL488" s="25"/>
      <c r="PHM488" s="22"/>
      <c r="PHN488" s="25"/>
      <c r="PHO488" s="22"/>
      <c r="PHP488" s="25"/>
      <c r="PHQ488" s="22"/>
      <c r="PHR488" s="25"/>
      <c r="PHS488" s="22"/>
      <c r="PHT488" s="25"/>
      <c r="PHU488" s="22"/>
      <c r="PHV488" s="25"/>
      <c r="PHW488" s="22"/>
      <c r="PHX488" s="25"/>
      <c r="PHY488" s="22"/>
      <c r="PHZ488" s="25"/>
      <c r="PIA488" s="22"/>
      <c r="PIB488" s="25"/>
      <c r="PIC488" s="22"/>
      <c r="PID488" s="25"/>
      <c r="PIE488" s="22"/>
      <c r="PIF488" s="25"/>
      <c r="PIG488" s="22"/>
      <c r="PIH488" s="25"/>
      <c r="PII488" s="22"/>
      <c r="PIJ488" s="25"/>
      <c r="PIK488" s="22"/>
      <c r="PIL488" s="25"/>
      <c r="PIM488" s="22"/>
      <c r="PIN488" s="25"/>
      <c r="PIO488" s="22"/>
      <c r="PIP488" s="25"/>
      <c r="PIQ488" s="22"/>
      <c r="PIR488" s="25"/>
      <c r="PIS488" s="22"/>
      <c r="PIT488" s="25"/>
      <c r="PIU488" s="22"/>
      <c r="PIV488" s="25"/>
      <c r="PIW488" s="22"/>
      <c r="PIX488" s="25"/>
      <c r="PIY488" s="22"/>
      <c r="PIZ488" s="25"/>
      <c r="PJA488" s="22"/>
      <c r="PJB488" s="25"/>
      <c r="PJC488" s="22"/>
      <c r="PJD488" s="25"/>
      <c r="PJE488" s="22"/>
      <c r="PJF488" s="25"/>
      <c r="PJG488" s="22"/>
      <c r="PJH488" s="25"/>
      <c r="PJI488" s="22"/>
      <c r="PJJ488" s="25"/>
      <c r="PJK488" s="22"/>
      <c r="PJL488" s="25"/>
      <c r="PJM488" s="22"/>
      <c r="PJN488" s="25"/>
      <c r="PJO488" s="22"/>
      <c r="PJP488" s="25"/>
      <c r="PJQ488" s="22"/>
      <c r="PJR488" s="25"/>
      <c r="PJS488" s="22"/>
      <c r="PJT488" s="25"/>
      <c r="PJU488" s="22"/>
      <c r="PJV488" s="25"/>
      <c r="PJW488" s="22"/>
      <c r="PJX488" s="25"/>
      <c r="PJY488" s="22"/>
      <c r="PJZ488" s="25"/>
      <c r="PKA488" s="22"/>
      <c r="PKB488" s="25"/>
      <c r="PKC488" s="22"/>
      <c r="PKD488" s="25"/>
      <c r="PKE488" s="22"/>
      <c r="PKF488" s="25"/>
      <c r="PKG488" s="22"/>
      <c r="PKH488" s="25"/>
      <c r="PKI488" s="22"/>
      <c r="PKJ488" s="25"/>
      <c r="PKK488" s="22"/>
      <c r="PKL488" s="25"/>
      <c r="PKM488" s="22"/>
      <c r="PKN488" s="25"/>
      <c r="PKO488" s="22"/>
      <c r="PKP488" s="25"/>
      <c r="PKQ488" s="22"/>
      <c r="PKR488" s="25"/>
      <c r="PKS488" s="22"/>
      <c r="PKT488" s="25"/>
      <c r="PKU488" s="22"/>
      <c r="PKV488" s="25"/>
      <c r="PKW488" s="22"/>
      <c r="PKX488" s="25"/>
      <c r="PKY488" s="22"/>
      <c r="PKZ488" s="25"/>
      <c r="PLA488" s="22"/>
      <c r="PLB488" s="25"/>
      <c r="PLC488" s="22"/>
      <c r="PLD488" s="25"/>
      <c r="PLE488" s="22"/>
      <c r="PLF488" s="25"/>
      <c r="PLG488" s="22"/>
      <c r="PLH488" s="25"/>
      <c r="PLI488" s="22"/>
      <c r="PLJ488" s="25"/>
      <c r="PLK488" s="22"/>
      <c r="PLL488" s="25"/>
      <c r="PLM488" s="22"/>
      <c r="PLN488" s="25"/>
      <c r="PLO488" s="22"/>
      <c r="PLP488" s="25"/>
      <c r="PLQ488" s="22"/>
      <c r="PLR488" s="25"/>
      <c r="PLS488" s="22"/>
      <c r="PLT488" s="25"/>
      <c r="PLU488" s="22"/>
      <c r="PLV488" s="25"/>
      <c r="PLW488" s="22"/>
      <c r="PLX488" s="25"/>
      <c r="PLY488" s="22"/>
      <c r="PLZ488" s="25"/>
      <c r="PMA488" s="22"/>
      <c r="PMB488" s="25"/>
      <c r="PMC488" s="22"/>
      <c r="PMD488" s="25"/>
      <c r="PME488" s="22"/>
      <c r="PMF488" s="25"/>
      <c r="PMG488" s="22"/>
      <c r="PMH488" s="25"/>
      <c r="PMI488" s="22"/>
      <c r="PMJ488" s="25"/>
      <c r="PMK488" s="22"/>
      <c r="PML488" s="25"/>
      <c r="PMM488" s="22"/>
      <c r="PMN488" s="25"/>
      <c r="PMO488" s="22"/>
      <c r="PMP488" s="25"/>
      <c r="PMQ488" s="22"/>
      <c r="PMR488" s="25"/>
      <c r="PMS488" s="22"/>
      <c r="PMT488" s="25"/>
      <c r="PMU488" s="22"/>
      <c r="PMV488" s="25"/>
      <c r="PMW488" s="22"/>
      <c r="PMX488" s="25"/>
      <c r="PMY488" s="22"/>
      <c r="PMZ488" s="25"/>
      <c r="PNA488" s="22"/>
      <c r="PNB488" s="25"/>
      <c r="PNC488" s="22"/>
      <c r="PND488" s="25"/>
      <c r="PNE488" s="22"/>
      <c r="PNF488" s="25"/>
      <c r="PNG488" s="22"/>
      <c r="PNH488" s="25"/>
      <c r="PNI488" s="22"/>
      <c r="PNJ488" s="25"/>
      <c r="PNK488" s="22"/>
      <c r="PNL488" s="25"/>
      <c r="PNM488" s="22"/>
      <c r="PNN488" s="25"/>
      <c r="PNO488" s="22"/>
      <c r="PNP488" s="25"/>
      <c r="PNQ488" s="22"/>
      <c r="PNR488" s="25"/>
      <c r="PNS488" s="22"/>
      <c r="PNT488" s="25"/>
      <c r="PNU488" s="22"/>
      <c r="PNV488" s="25"/>
      <c r="PNW488" s="22"/>
      <c r="PNX488" s="25"/>
      <c r="PNY488" s="22"/>
      <c r="PNZ488" s="25"/>
      <c r="POA488" s="22"/>
      <c r="POB488" s="25"/>
      <c r="POC488" s="22"/>
      <c r="POD488" s="25"/>
      <c r="POE488" s="22"/>
      <c r="POF488" s="25"/>
      <c r="POG488" s="22"/>
      <c r="POH488" s="25"/>
      <c r="POI488" s="22"/>
      <c r="POJ488" s="25"/>
      <c r="POK488" s="22"/>
      <c r="POL488" s="25"/>
      <c r="POM488" s="22"/>
      <c r="PON488" s="25"/>
      <c r="POO488" s="22"/>
      <c r="POP488" s="25"/>
      <c r="POQ488" s="22"/>
      <c r="POR488" s="25"/>
      <c r="POS488" s="22"/>
      <c r="POT488" s="25"/>
      <c r="POU488" s="22"/>
      <c r="POV488" s="25"/>
      <c r="POW488" s="22"/>
      <c r="POX488" s="25"/>
      <c r="POY488" s="22"/>
      <c r="POZ488" s="25"/>
      <c r="PPA488" s="22"/>
      <c r="PPB488" s="25"/>
      <c r="PPC488" s="22"/>
      <c r="PPD488" s="25"/>
      <c r="PPE488" s="22"/>
      <c r="PPF488" s="25"/>
      <c r="PPG488" s="22"/>
      <c r="PPH488" s="25"/>
      <c r="PPI488" s="22"/>
      <c r="PPJ488" s="25"/>
      <c r="PPK488" s="22"/>
      <c r="PPL488" s="25"/>
      <c r="PPM488" s="22"/>
      <c r="PPN488" s="25"/>
      <c r="PPO488" s="22"/>
      <c r="PPP488" s="25"/>
      <c r="PPQ488" s="22"/>
      <c r="PPR488" s="25"/>
      <c r="PPS488" s="22"/>
      <c r="PPT488" s="25"/>
      <c r="PPU488" s="22"/>
      <c r="PPV488" s="25"/>
      <c r="PPW488" s="22"/>
      <c r="PPX488" s="25"/>
      <c r="PPY488" s="22"/>
      <c r="PPZ488" s="25"/>
      <c r="PQA488" s="22"/>
      <c r="PQB488" s="25"/>
      <c r="PQC488" s="22"/>
      <c r="PQD488" s="25"/>
      <c r="PQE488" s="22"/>
      <c r="PQF488" s="25"/>
      <c r="PQG488" s="22"/>
      <c r="PQH488" s="25"/>
      <c r="PQI488" s="22"/>
      <c r="PQJ488" s="25"/>
      <c r="PQK488" s="22"/>
      <c r="PQL488" s="25"/>
      <c r="PQM488" s="22"/>
      <c r="PQN488" s="25"/>
      <c r="PQO488" s="22"/>
      <c r="PQP488" s="25"/>
      <c r="PQQ488" s="22"/>
      <c r="PQR488" s="25"/>
      <c r="PQS488" s="22"/>
      <c r="PQT488" s="25"/>
      <c r="PQU488" s="22"/>
      <c r="PQV488" s="25"/>
      <c r="PQW488" s="22"/>
      <c r="PQX488" s="25"/>
      <c r="PQY488" s="22"/>
      <c r="PQZ488" s="25"/>
      <c r="PRA488" s="22"/>
      <c r="PRB488" s="25"/>
      <c r="PRC488" s="22"/>
      <c r="PRD488" s="25"/>
      <c r="PRE488" s="22"/>
      <c r="PRF488" s="25"/>
      <c r="PRG488" s="22"/>
      <c r="PRH488" s="25"/>
      <c r="PRI488" s="22"/>
      <c r="PRJ488" s="25"/>
      <c r="PRK488" s="22"/>
      <c r="PRL488" s="25"/>
      <c r="PRM488" s="22"/>
      <c r="PRN488" s="25"/>
      <c r="PRO488" s="22"/>
      <c r="PRP488" s="25"/>
      <c r="PRQ488" s="22"/>
      <c r="PRR488" s="25"/>
      <c r="PRS488" s="22"/>
      <c r="PRT488" s="25"/>
      <c r="PRU488" s="22"/>
      <c r="PRV488" s="25"/>
      <c r="PRW488" s="22"/>
      <c r="PRX488" s="25"/>
      <c r="PRY488" s="22"/>
      <c r="PRZ488" s="25"/>
      <c r="PSA488" s="22"/>
      <c r="PSB488" s="25"/>
      <c r="PSC488" s="22"/>
      <c r="PSD488" s="25"/>
      <c r="PSE488" s="22"/>
      <c r="PSF488" s="25"/>
      <c r="PSG488" s="22"/>
      <c r="PSH488" s="25"/>
      <c r="PSI488" s="22"/>
      <c r="PSJ488" s="25"/>
      <c r="PSK488" s="22"/>
      <c r="PSL488" s="25"/>
      <c r="PSM488" s="22"/>
      <c r="PSN488" s="25"/>
      <c r="PSO488" s="22"/>
      <c r="PSP488" s="25"/>
      <c r="PSQ488" s="22"/>
      <c r="PSR488" s="25"/>
      <c r="PSS488" s="22"/>
      <c r="PST488" s="25"/>
      <c r="PSU488" s="22"/>
      <c r="PSV488" s="25"/>
      <c r="PSW488" s="22"/>
      <c r="PSX488" s="25"/>
      <c r="PSY488" s="22"/>
      <c r="PSZ488" s="25"/>
      <c r="PTA488" s="22"/>
      <c r="PTB488" s="25"/>
      <c r="PTC488" s="22"/>
      <c r="PTD488" s="25"/>
      <c r="PTE488" s="22"/>
      <c r="PTF488" s="25"/>
      <c r="PTG488" s="22"/>
      <c r="PTH488" s="25"/>
      <c r="PTI488" s="22"/>
      <c r="PTJ488" s="25"/>
      <c r="PTK488" s="22"/>
      <c r="PTL488" s="25"/>
      <c r="PTM488" s="22"/>
      <c r="PTN488" s="25"/>
      <c r="PTO488" s="22"/>
      <c r="PTP488" s="25"/>
      <c r="PTQ488" s="22"/>
      <c r="PTR488" s="25"/>
      <c r="PTS488" s="22"/>
      <c r="PTT488" s="25"/>
      <c r="PTU488" s="22"/>
      <c r="PTV488" s="25"/>
      <c r="PTW488" s="22"/>
      <c r="PTX488" s="25"/>
      <c r="PTY488" s="22"/>
      <c r="PTZ488" s="25"/>
      <c r="PUA488" s="22"/>
      <c r="PUB488" s="25"/>
      <c r="PUC488" s="22"/>
      <c r="PUD488" s="25"/>
      <c r="PUE488" s="22"/>
      <c r="PUF488" s="25"/>
      <c r="PUG488" s="22"/>
      <c r="PUH488" s="25"/>
      <c r="PUI488" s="22"/>
      <c r="PUJ488" s="25"/>
      <c r="PUK488" s="22"/>
      <c r="PUL488" s="25"/>
      <c r="PUM488" s="22"/>
      <c r="PUN488" s="25"/>
      <c r="PUO488" s="22"/>
      <c r="PUP488" s="25"/>
      <c r="PUQ488" s="22"/>
      <c r="PUR488" s="25"/>
      <c r="PUS488" s="22"/>
      <c r="PUT488" s="25"/>
      <c r="PUU488" s="22"/>
      <c r="PUV488" s="25"/>
      <c r="PUW488" s="22"/>
      <c r="PUX488" s="25"/>
      <c r="PUY488" s="22"/>
      <c r="PUZ488" s="25"/>
      <c r="PVA488" s="22"/>
      <c r="PVB488" s="25"/>
      <c r="PVC488" s="22"/>
      <c r="PVD488" s="25"/>
      <c r="PVE488" s="22"/>
      <c r="PVF488" s="25"/>
      <c r="PVG488" s="22"/>
      <c r="PVH488" s="25"/>
      <c r="PVI488" s="22"/>
      <c r="PVJ488" s="25"/>
      <c r="PVK488" s="22"/>
      <c r="PVL488" s="25"/>
      <c r="PVM488" s="22"/>
      <c r="PVN488" s="25"/>
      <c r="PVO488" s="22"/>
      <c r="PVP488" s="25"/>
      <c r="PVQ488" s="22"/>
      <c r="PVR488" s="25"/>
      <c r="PVS488" s="22"/>
      <c r="PVT488" s="25"/>
      <c r="PVU488" s="22"/>
      <c r="PVV488" s="25"/>
      <c r="PVW488" s="22"/>
      <c r="PVX488" s="25"/>
      <c r="PVY488" s="22"/>
      <c r="PVZ488" s="25"/>
      <c r="PWA488" s="22"/>
      <c r="PWB488" s="25"/>
      <c r="PWC488" s="22"/>
      <c r="PWD488" s="25"/>
      <c r="PWE488" s="22"/>
      <c r="PWF488" s="25"/>
      <c r="PWG488" s="22"/>
      <c r="PWH488" s="25"/>
      <c r="PWI488" s="22"/>
      <c r="PWJ488" s="25"/>
      <c r="PWK488" s="22"/>
      <c r="PWL488" s="25"/>
      <c r="PWM488" s="22"/>
      <c r="PWN488" s="25"/>
      <c r="PWO488" s="22"/>
      <c r="PWP488" s="25"/>
      <c r="PWQ488" s="22"/>
      <c r="PWR488" s="25"/>
      <c r="PWS488" s="22"/>
      <c r="PWT488" s="25"/>
      <c r="PWU488" s="22"/>
      <c r="PWV488" s="25"/>
      <c r="PWW488" s="22"/>
      <c r="PWX488" s="25"/>
      <c r="PWY488" s="22"/>
      <c r="PWZ488" s="25"/>
      <c r="PXA488" s="22"/>
      <c r="PXB488" s="25"/>
      <c r="PXC488" s="22"/>
      <c r="PXD488" s="25"/>
      <c r="PXE488" s="22"/>
      <c r="PXF488" s="25"/>
      <c r="PXG488" s="22"/>
      <c r="PXH488" s="25"/>
      <c r="PXI488" s="22"/>
      <c r="PXJ488" s="25"/>
      <c r="PXK488" s="22"/>
      <c r="PXL488" s="25"/>
      <c r="PXM488" s="22"/>
      <c r="PXN488" s="25"/>
      <c r="PXO488" s="22"/>
      <c r="PXP488" s="25"/>
      <c r="PXQ488" s="22"/>
      <c r="PXR488" s="25"/>
      <c r="PXS488" s="22"/>
      <c r="PXT488" s="25"/>
      <c r="PXU488" s="22"/>
      <c r="PXV488" s="25"/>
      <c r="PXW488" s="22"/>
      <c r="PXX488" s="25"/>
      <c r="PXY488" s="22"/>
      <c r="PXZ488" s="25"/>
      <c r="PYA488" s="22"/>
      <c r="PYB488" s="25"/>
      <c r="PYC488" s="22"/>
      <c r="PYD488" s="25"/>
      <c r="PYE488" s="22"/>
      <c r="PYF488" s="25"/>
      <c r="PYG488" s="22"/>
      <c r="PYH488" s="25"/>
      <c r="PYI488" s="22"/>
      <c r="PYJ488" s="25"/>
      <c r="PYK488" s="22"/>
      <c r="PYL488" s="25"/>
      <c r="PYM488" s="22"/>
      <c r="PYN488" s="25"/>
      <c r="PYO488" s="22"/>
      <c r="PYP488" s="25"/>
      <c r="PYQ488" s="22"/>
      <c r="PYR488" s="25"/>
      <c r="PYS488" s="22"/>
      <c r="PYT488" s="25"/>
      <c r="PYU488" s="22"/>
      <c r="PYV488" s="25"/>
      <c r="PYW488" s="22"/>
      <c r="PYX488" s="25"/>
      <c r="PYY488" s="22"/>
      <c r="PYZ488" s="25"/>
      <c r="PZA488" s="22"/>
      <c r="PZB488" s="25"/>
      <c r="PZC488" s="22"/>
      <c r="PZD488" s="25"/>
      <c r="PZE488" s="22"/>
      <c r="PZF488" s="25"/>
      <c r="PZG488" s="22"/>
      <c r="PZH488" s="25"/>
      <c r="PZI488" s="22"/>
      <c r="PZJ488" s="25"/>
      <c r="PZK488" s="22"/>
      <c r="PZL488" s="25"/>
      <c r="PZM488" s="22"/>
      <c r="PZN488" s="25"/>
      <c r="PZO488" s="22"/>
      <c r="PZP488" s="25"/>
      <c r="PZQ488" s="22"/>
      <c r="PZR488" s="25"/>
      <c r="PZS488" s="22"/>
      <c r="PZT488" s="25"/>
      <c r="PZU488" s="22"/>
      <c r="PZV488" s="25"/>
      <c r="PZW488" s="22"/>
      <c r="PZX488" s="25"/>
      <c r="PZY488" s="22"/>
      <c r="PZZ488" s="25"/>
      <c r="QAA488" s="22"/>
      <c r="QAB488" s="25"/>
      <c r="QAC488" s="22"/>
      <c r="QAD488" s="25"/>
      <c r="QAE488" s="22"/>
      <c r="QAF488" s="25"/>
      <c r="QAG488" s="22"/>
      <c r="QAH488" s="25"/>
      <c r="QAI488" s="22"/>
      <c r="QAJ488" s="25"/>
      <c r="QAK488" s="22"/>
      <c r="QAL488" s="25"/>
      <c r="QAM488" s="22"/>
      <c r="QAN488" s="25"/>
      <c r="QAO488" s="22"/>
      <c r="QAP488" s="25"/>
      <c r="QAQ488" s="22"/>
      <c r="QAR488" s="25"/>
      <c r="QAS488" s="22"/>
      <c r="QAT488" s="25"/>
      <c r="QAU488" s="22"/>
      <c r="QAV488" s="25"/>
      <c r="QAW488" s="22"/>
      <c r="QAX488" s="25"/>
      <c r="QAY488" s="22"/>
      <c r="QAZ488" s="25"/>
      <c r="QBA488" s="22"/>
      <c r="QBB488" s="25"/>
      <c r="QBC488" s="22"/>
      <c r="QBD488" s="25"/>
      <c r="QBE488" s="22"/>
      <c r="QBF488" s="25"/>
      <c r="QBG488" s="22"/>
      <c r="QBH488" s="25"/>
      <c r="QBI488" s="22"/>
      <c r="QBJ488" s="25"/>
      <c r="QBK488" s="22"/>
      <c r="QBL488" s="25"/>
      <c r="QBM488" s="22"/>
      <c r="QBN488" s="25"/>
      <c r="QBO488" s="22"/>
      <c r="QBP488" s="25"/>
      <c r="QBQ488" s="22"/>
      <c r="QBR488" s="25"/>
      <c r="QBS488" s="22"/>
      <c r="QBT488" s="25"/>
      <c r="QBU488" s="22"/>
      <c r="QBV488" s="25"/>
      <c r="QBW488" s="22"/>
      <c r="QBX488" s="25"/>
      <c r="QBY488" s="22"/>
      <c r="QBZ488" s="25"/>
      <c r="QCA488" s="22"/>
      <c r="QCB488" s="25"/>
      <c r="QCC488" s="22"/>
      <c r="QCD488" s="25"/>
      <c r="QCE488" s="22"/>
      <c r="QCF488" s="25"/>
      <c r="QCG488" s="22"/>
      <c r="QCH488" s="25"/>
      <c r="QCI488" s="22"/>
      <c r="QCJ488" s="25"/>
      <c r="QCK488" s="22"/>
      <c r="QCL488" s="25"/>
      <c r="QCM488" s="22"/>
      <c r="QCN488" s="25"/>
      <c r="QCO488" s="22"/>
      <c r="QCP488" s="25"/>
      <c r="QCQ488" s="22"/>
      <c r="QCR488" s="25"/>
      <c r="QCS488" s="22"/>
      <c r="QCT488" s="25"/>
      <c r="QCU488" s="22"/>
      <c r="QCV488" s="25"/>
      <c r="QCW488" s="22"/>
      <c r="QCX488" s="25"/>
      <c r="QCY488" s="22"/>
      <c r="QCZ488" s="25"/>
      <c r="QDA488" s="22"/>
      <c r="QDB488" s="25"/>
      <c r="QDC488" s="22"/>
      <c r="QDD488" s="25"/>
      <c r="QDE488" s="22"/>
      <c r="QDF488" s="25"/>
      <c r="QDG488" s="22"/>
      <c r="QDH488" s="25"/>
      <c r="QDI488" s="22"/>
      <c r="QDJ488" s="25"/>
      <c r="QDK488" s="22"/>
      <c r="QDL488" s="25"/>
      <c r="QDM488" s="22"/>
      <c r="QDN488" s="25"/>
      <c r="QDO488" s="22"/>
      <c r="QDP488" s="25"/>
      <c r="QDQ488" s="22"/>
      <c r="QDR488" s="25"/>
      <c r="QDS488" s="22"/>
      <c r="QDT488" s="25"/>
      <c r="QDU488" s="22"/>
      <c r="QDV488" s="25"/>
      <c r="QDW488" s="22"/>
      <c r="QDX488" s="25"/>
      <c r="QDY488" s="22"/>
      <c r="QDZ488" s="25"/>
      <c r="QEA488" s="22"/>
      <c r="QEB488" s="25"/>
      <c r="QEC488" s="22"/>
      <c r="QED488" s="25"/>
      <c r="QEE488" s="22"/>
      <c r="QEF488" s="25"/>
      <c r="QEG488" s="22"/>
      <c r="QEH488" s="25"/>
      <c r="QEI488" s="22"/>
      <c r="QEJ488" s="25"/>
      <c r="QEK488" s="22"/>
      <c r="QEL488" s="25"/>
      <c r="QEM488" s="22"/>
      <c r="QEN488" s="25"/>
      <c r="QEO488" s="22"/>
      <c r="QEP488" s="25"/>
      <c r="QEQ488" s="22"/>
      <c r="QER488" s="25"/>
      <c r="QES488" s="22"/>
      <c r="QET488" s="25"/>
      <c r="QEU488" s="22"/>
      <c r="QEV488" s="25"/>
      <c r="QEW488" s="22"/>
      <c r="QEX488" s="25"/>
      <c r="QEY488" s="22"/>
      <c r="QEZ488" s="25"/>
      <c r="QFA488" s="22"/>
      <c r="QFB488" s="25"/>
      <c r="QFC488" s="22"/>
      <c r="QFD488" s="25"/>
      <c r="QFE488" s="22"/>
      <c r="QFF488" s="25"/>
      <c r="QFG488" s="22"/>
      <c r="QFH488" s="25"/>
      <c r="QFI488" s="22"/>
      <c r="QFJ488" s="25"/>
      <c r="QFK488" s="22"/>
      <c r="QFL488" s="25"/>
      <c r="QFM488" s="22"/>
      <c r="QFN488" s="25"/>
      <c r="QFO488" s="22"/>
      <c r="QFP488" s="25"/>
      <c r="QFQ488" s="22"/>
      <c r="QFR488" s="25"/>
      <c r="QFS488" s="22"/>
      <c r="QFT488" s="25"/>
      <c r="QFU488" s="22"/>
      <c r="QFV488" s="25"/>
      <c r="QFW488" s="22"/>
      <c r="QFX488" s="25"/>
      <c r="QFY488" s="22"/>
      <c r="QFZ488" s="25"/>
      <c r="QGA488" s="22"/>
      <c r="QGB488" s="25"/>
      <c r="QGC488" s="22"/>
      <c r="QGD488" s="25"/>
      <c r="QGE488" s="22"/>
      <c r="QGF488" s="25"/>
      <c r="QGG488" s="22"/>
      <c r="QGH488" s="25"/>
      <c r="QGI488" s="22"/>
      <c r="QGJ488" s="25"/>
      <c r="QGK488" s="22"/>
      <c r="QGL488" s="25"/>
      <c r="QGM488" s="22"/>
      <c r="QGN488" s="25"/>
      <c r="QGO488" s="22"/>
      <c r="QGP488" s="25"/>
      <c r="QGQ488" s="22"/>
      <c r="QGR488" s="25"/>
      <c r="QGS488" s="22"/>
      <c r="QGT488" s="25"/>
      <c r="QGU488" s="22"/>
      <c r="QGV488" s="25"/>
      <c r="QGW488" s="22"/>
      <c r="QGX488" s="25"/>
      <c r="QGY488" s="22"/>
      <c r="QGZ488" s="25"/>
      <c r="QHA488" s="22"/>
      <c r="QHB488" s="25"/>
      <c r="QHC488" s="22"/>
      <c r="QHD488" s="25"/>
      <c r="QHE488" s="22"/>
      <c r="QHF488" s="25"/>
      <c r="QHG488" s="22"/>
      <c r="QHH488" s="25"/>
      <c r="QHI488" s="22"/>
      <c r="QHJ488" s="25"/>
      <c r="QHK488" s="22"/>
      <c r="QHL488" s="25"/>
      <c r="QHM488" s="22"/>
      <c r="QHN488" s="25"/>
      <c r="QHO488" s="22"/>
      <c r="QHP488" s="25"/>
      <c r="QHQ488" s="22"/>
      <c r="QHR488" s="25"/>
      <c r="QHS488" s="22"/>
      <c r="QHT488" s="25"/>
      <c r="QHU488" s="22"/>
      <c r="QHV488" s="25"/>
      <c r="QHW488" s="22"/>
      <c r="QHX488" s="25"/>
      <c r="QHY488" s="22"/>
      <c r="QHZ488" s="25"/>
      <c r="QIA488" s="22"/>
      <c r="QIB488" s="25"/>
      <c r="QIC488" s="22"/>
      <c r="QID488" s="25"/>
      <c r="QIE488" s="22"/>
      <c r="QIF488" s="25"/>
      <c r="QIG488" s="22"/>
      <c r="QIH488" s="25"/>
      <c r="QII488" s="22"/>
      <c r="QIJ488" s="25"/>
      <c r="QIK488" s="22"/>
      <c r="QIL488" s="25"/>
      <c r="QIM488" s="22"/>
      <c r="QIN488" s="25"/>
      <c r="QIO488" s="22"/>
      <c r="QIP488" s="25"/>
      <c r="QIQ488" s="22"/>
      <c r="QIR488" s="25"/>
      <c r="QIS488" s="22"/>
      <c r="QIT488" s="25"/>
      <c r="QIU488" s="22"/>
      <c r="QIV488" s="25"/>
      <c r="QIW488" s="22"/>
      <c r="QIX488" s="25"/>
      <c r="QIY488" s="22"/>
      <c r="QIZ488" s="25"/>
      <c r="QJA488" s="22"/>
      <c r="QJB488" s="25"/>
      <c r="QJC488" s="22"/>
      <c r="QJD488" s="25"/>
      <c r="QJE488" s="22"/>
      <c r="QJF488" s="25"/>
      <c r="QJG488" s="22"/>
      <c r="QJH488" s="25"/>
      <c r="QJI488" s="22"/>
      <c r="QJJ488" s="25"/>
      <c r="QJK488" s="22"/>
      <c r="QJL488" s="25"/>
      <c r="QJM488" s="22"/>
      <c r="QJN488" s="25"/>
      <c r="QJO488" s="22"/>
      <c r="QJP488" s="25"/>
      <c r="QJQ488" s="22"/>
      <c r="QJR488" s="25"/>
      <c r="QJS488" s="22"/>
      <c r="QJT488" s="25"/>
      <c r="QJU488" s="22"/>
      <c r="QJV488" s="25"/>
      <c r="QJW488" s="22"/>
      <c r="QJX488" s="25"/>
      <c r="QJY488" s="22"/>
      <c r="QJZ488" s="25"/>
      <c r="QKA488" s="22"/>
      <c r="QKB488" s="25"/>
      <c r="QKC488" s="22"/>
      <c r="QKD488" s="25"/>
      <c r="QKE488" s="22"/>
      <c r="QKF488" s="25"/>
      <c r="QKG488" s="22"/>
      <c r="QKH488" s="25"/>
      <c r="QKI488" s="22"/>
      <c r="QKJ488" s="25"/>
      <c r="QKK488" s="22"/>
      <c r="QKL488" s="25"/>
      <c r="QKM488" s="22"/>
      <c r="QKN488" s="25"/>
      <c r="QKO488" s="22"/>
      <c r="QKP488" s="25"/>
      <c r="QKQ488" s="22"/>
      <c r="QKR488" s="25"/>
      <c r="QKS488" s="22"/>
      <c r="QKT488" s="25"/>
      <c r="QKU488" s="22"/>
      <c r="QKV488" s="25"/>
      <c r="QKW488" s="22"/>
      <c r="QKX488" s="25"/>
      <c r="QKY488" s="22"/>
      <c r="QKZ488" s="25"/>
      <c r="QLA488" s="22"/>
      <c r="QLB488" s="25"/>
      <c r="QLC488" s="22"/>
      <c r="QLD488" s="25"/>
      <c r="QLE488" s="22"/>
      <c r="QLF488" s="25"/>
      <c r="QLG488" s="22"/>
      <c r="QLH488" s="25"/>
      <c r="QLI488" s="22"/>
      <c r="QLJ488" s="25"/>
      <c r="QLK488" s="22"/>
      <c r="QLL488" s="25"/>
      <c r="QLM488" s="22"/>
      <c r="QLN488" s="25"/>
      <c r="QLO488" s="22"/>
      <c r="QLP488" s="25"/>
      <c r="QLQ488" s="22"/>
      <c r="QLR488" s="25"/>
      <c r="QLS488" s="22"/>
      <c r="QLT488" s="25"/>
      <c r="QLU488" s="22"/>
      <c r="QLV488" s="25"/>
      <c r="QLW488" s="22"/>
      <c r="QLX488" s="25"/>
      <c r="QLY488" s="22"/>
      <c r="QLZ488" s="25"/>
      <c r="QMA488" s="22"/>
      <c r="QMB488" s="25"/>
      <c r="QMC488" s="22"/>
      <c r="QMD488" s="25"/>
      <c r="QME488" s="22"/>
      <c r="QMF488" s="25"/>
      <c r="QMG488" s="22"/>
      <c r="QMH488" s="25"/>
      <c r="QMI488" s="22"/>
      <c r="QMJ488" s="25"/>
      <c r="QMK488" s="22"/>
      <c r="QML488" s="25"/>
      <c r="QMM488" s="22"/>
      <c r="QMN488" s="25"/>
      <c r="QMO488" s="22"/>
      <c r="QMP488" s="25"/>
      <c r="QMQ488" s="22"/>
      <c r="QMR488" s="25"/>
      <c r="QMS488" s="22"/>
      <c r="QMT488" s="25"/>
      <c r="QMU488" s="22"/>
      <c r="QMV488" s="25"/>
      <c r="QMW488" s="22"/>
      <c r="QMX488" s="25"/>
      <c r="QMY488" s="22"/>
      <c r="QMZ488" s="25"/>
      <c r="QNA488" s="22"/>
      <c r="QNB488" s="25"/>
      <c r="QNC488" s="22"/>
      <c r="QND488" s="25"/>
      <c r="QNE488" s="22"/>
      <c r="QNF488" s="25"/>
      <c r="QNG488" s="22"/>
      <c r="QNH488" s="25"/>
      <c r="QNI488" s="22"/>
      <c r="QNJ488" s="25"/>
      <c r="QNK488" s="22"/>
      <c r="QNL488" s="25"/>
      <c r="QNM488" s="22"/>
      <c r="QNN488" s="25"/>
      <c r="QNO488" s="22"/>
      <c r="QNP488" s="25"/>
      <c r="QNQ488" s="22"/>
      <c r="QNR488" s="25"/>
      <c r="QNS488" s="22"/>
      <c r="QNT488" s="25"/>
      <c r="QNU488" s="22"/>
      <c r="QNV488" s="25"/>
      <c r="QNW488" s="22"/>
      <c r="QNX488" s="25"/>
      <c r="QNY488" s="22"/>
      <c r="QNZ488" s="25"/>
      <c r="QOA488" s="22"/>
      <c r="QOB488" s="25"/>
      <c r="QOC488" s="22"/>
      <c r="QOD488" s="25"/>
      <c r="QOE488" s="22"/>
      <c r="QOF488" s="25"/>
      <c r="QOG488" s="22"/>
      <c r="QOH488" s="25"/>
      <c r="QOI488" s="22"/>
      <c r="QOJ488" s="25"/>
      <c r="QOK488" s="22"/>
      <c r="QOL488" s="25"/>
      <c r="QOM488" s="22"/>
      <c r="QON488" s="25"/>
      <c r="QOO488" s="22"/>
      <c r="QOP488" s="25"/>
      <c r="QOQ488" s="22"/>
      <c r="QOR488" s="25"/>
      <c r="QOS488" s="22"/>
      <c r="QOT488" s="25"/>
      <c r="QOU488" s="22"/>
      <c r="QOV488" s="25"/>
      <c r="QOW488" s="22"/>
      <c r="QOX488" s="25"/>
      <c r="QOY488" s="22"/>
      <c r="QOZ488" s="25"/>
      <c r="QPA488" s="22"/>
      <c r="QPB488" s="25"/>
      <c r="QPC488" s="22"/>
      <c r="QPD488" s="25"/>
      <c r="QPE488" s="22"/>
      <c r="QPF488" s="25"/>
      <c r="QPG488" s="22"/>
      <c r="QPH488" s="25"/>
      <c r="QPI488" s="22"/>
      <c r="QPJ488" s="25"/>
      <c r="QPK488" s="22"/>
      <c r="QPL488" s="25"/>
      <c r="QPM488" s="22"/>
      <c r="QPN488" s="25"/>
      <c r="QPO488" s="22"/>
      <c r="QPP488" s="25"/>
      <c r="QPQ488" s="22"/>
      <c r="QPR488" s="25"/>
      <c r="QPS488" s="22"/>
      <c r="QPT488" s="25"/>
      <c r="QPU488" s="22"/>
      <c r="QPV488" s="25"/>
      <c r="QPW488" s="22"/>
      <c r="QPX488" s="25"/>
      <c r="QPY488" s="22"/>
      <c r="QPZ488" s="25"/>
      <c r="QQA488" s="22"/>
      <c r="QQB488" s="25"/>
      <c r="QQC488" s="22"/>
      <c r="QQD488" s="25"/>
      <c r="QQE488" s="22"/>
      <c r="QQF488" s="25"/>
      <c r="QQG488" s="22"/>
      <c r="QQH488" s="25"/>
      <c r="QQI488" s="22"/>
      <c r="QQJ488" s="25"/>
      <c r="QQK488" s="22"/>
      <c r="QQL488" s="25"/>
      <c r="QQM488" s="22"/>
      <c r="QQN488" s="25"/>
      <c r="QQO488" s="22"/>
      <c r="QQP488" s="25"/>
      <c r="QQQ488" s="22"/>
      <c r="QQR488" s="25"/>
      <c r="QQS488" s="22"/>
      <c r="QQT488" s="25"/>
      <c r="QQU488" s="22"/>
      <c r="QQV488" s="25"/>
      <c r="QQW488" s="22"/>
      <c r="QQX488" s="25"/>
      <c r="QQY488" s="22"/>
      <c r="QQZ488" s="25"/>
      <c r="QRA488" s="22"/>
      <c r="QRB488" s="25"/>
      <c r="QRC488" s="22"/>
      <c r="QRD488" s="25"/>
      <c r="QRE488" s="22"/>
      <c r="QRF488" s="25"/>
      <c r="QRG488" s="22"/>
      <c r="QRH488" s="25"/>
      <c r="QRI488" s="22"/>
      <c r="QRJ488" s="25"/>
      <c r="QRK488" s="22"/>
      <c r="QRL488" s="25"/>
      <c r="QRM488" s="22"/>
      <c r="QRN488" s="25"/>
      <c r="QRO488" s="22"/>
      <c r="QRP488" s="25"/>
      <c r="QRQ488" s="22"/>
      <c r="QRR488" s="25"/>
      <c r="QRS488" s="22"/>
      <c r="QRT488" s="25"/>
      <c r="QRU488" s="22"/>
      <c r="QRV488" s="25"/>
      <c r="QRW488" s="22"/>
      <c r="QRX488" s="25"/>
      <c r="QRY488" s="22"/>
      <c r="QRZ488" s="25"/>
      <c r="QSA488" s="22"/>
      <c r="QSB488" s="25"/>
      <c r="QSC488" s="22"/>
      <c r="QSD488" s="25"/>
      <c r="QSE488" s="22"/>
      <c r="QSF488" s="25"/>
      <c r="QSG488" s="22"/>
      <c r="QSH488" s="25"/>
      <c r="QSI488" s="22"/>
      <c r="QSJ488" s="25"/>
      <c r="QSK488" s="22"/>
      <c r="QSL488" s="25"/>
      <c r="QSM488" s="22"/>
      <c r="QSN488" s="25"/>
      <c r="QSO488" s="22"/>
      <c r="QSP488" s="25"/>
      <c r="QSQ488" s="22"/>
      <c r="QSR488" s="25"/>
      <c r="QSS488" s="22"/>
      <c r="QST488" s="25"/>
      <c r="QSU488" s="22"/>
      <c r="QSV488" s="25"/>
      <c r="QSW488" s="22"/>
      <c r="QSX488" s="25"/>
      <c r="QSY488" s="22"/>
      <c r="QSZ488" s="25"/>
      <c r="QTA488" s="22"/>
      <c r="QTB488" s="25"/>
      <c r="QTC488" s="22"/>
      <c r="QTD488" s="25"/>
      <c r="QTE488" s="22"/>
      <c r="QTF488" s="25"/>
      <c r="QTG488" s="22"/>
      <c r="QTH488" s="25"/>
      <c r="QTI488" s="22"/>
      <c r="QTJ488" s="25"/>
      <c r="QTK488" s="22"/>
      <c r="QTL488" s="25"/>
      <c r="QTM488" s="22"/>
      <c r="QTN488" s="25"/>
      <c r="QTO488" s="22"/>
      <c r="QTP488" s="25"/>
      <c r="QTQ488" s="22"/>
      <c r="QTR488" s="25"/>
      <c r="QTS488" s="22"/>
      <c r="QTT488" s="25"/>
      <c r="QTU488" s="22"/>
      <c r="QTV488" s="25"/>
      <c r="QTW488" s="22"/>
      <c r="QTX488" s="25"/>
      <c r="QTY488" s="22"/>
      <c r="QTZ488" s="25"/>
      <c r="QUA488" s="22"/>
      <c r="QUB488" s="25"/>
      <c r="QUC488" s="22"/>
      <c r="QUD488" s="25"/>
      <c r="QUE488" s="22"/>
      <c r="QUF488" s="25"/>
      <c r="QUG488" s="22"/>
      <c r="QUH488" s="25"/>
      <c r="QUI488" s="22"/>
      <c r="QUJ488" s="25"/>
      <c r="QUK488" s="22"/>
      <c r="QUL488" s="25"/>
      <c r="QUM488" s="22"/>
      <c r="QUN488" s="25"/>
      <c r="QUO488" s="22"/>
      <c r="QUP488" s="25"/>
      <c r="QUQ488" s="22"/>
      <c r="QUR488" s="25"/>
      <c r="QUS488" s="22"/>
      <c r="QUT488" s="25"/>
      <c r="QUU488" s="22"/>
      <c r="QUV488" s="25"/>
      <c r="QUW488" s="22"/>
      <c r="QUX488" s="25"/>
      <c r="QUY488" s="22"/>
      <c r="QUZ488" s="25"/>
      <c r="QVA488" s="22"/>
      <c r="QVB488" s="25"/>
      <c r="QVC488" s="22"/>
      <c r="QVD488" s="25"/>
      <c r="QVE488" s="22"/>
      <c r="QVF488" s="25"/>
      <c r="QVG488" s="22"/>
      <c r="QVH488" s="25"/>
      <c r="QVI488" s="22"/>
      <c r="QVJ488" s="25"/>
      <c r="QVK488" s="22"/>
      <c r="QVL488" s="25"/>
      <c r="QVM488" s="22"/>
      <c r="QVN488" s="25"/>
      <c r="QVO488" s="22"/>
      <c r="QVP488" s="25"/>
      <c r="QVQ488" s="22"/>
      <c r="QVR488" s="25"/>
      <c r="QVS488" s="22"/>
      <c r="QVT488" s="25"/>
      <c r="QVU488" s="22"/>
      <c r="QVV488" s="25"/>
      <c r="QVW488" s="22"/>
      <c r="QVX488" s="25"/>
      <c r="QVY488" s="22"/>
      <c r="QVZ488" s="25"/>
      <c r="QWA488" s="22"/>
      <c r="QWB488" s="25"/>
      <c r="QWC488" s="22"/>
      <c r="QWD488" s="25"/>
      <c r="QWE488" s="22"/>
      <c r="QWF488" s="25"/>
      <c r="QWG488" s="22"/>
      <c r="QWH488" s="25"/>
      <c r="QWI488" s="22"/>
      <c r="QWJ488" s="25"/>
      <c r="QWK488" s="22"/>
      <c r="QWL488" s="25"/>
      <c r="QWM488" s="22"/>
      <c r="QWN488" s="25"/>
      <c r="QWO488" s="22"/>
      <c r="QWP488" s="25"/>
      <c r="QWQ488" s="22"/>
      <c r="QWR488" s="25"/>
      <c r="QWS488" s="22"/>
      <c r="QWT488" s="25"/>
      <c r="QWU488" s="22"/>
      <c r="QWV488" s="25"/>
      <c r="QWW488" s="22"/>
      <c r="QWX488" s="25"/>
      <c r="QWY488" s="22"/>
      <c r="QWZ488" s="25"/>
      <c r="QXA488" s="22"/>
      <c r="QXB488" s="25"/>
      <c r="QXC488" s="22"/>
      <c r="QXD488" s="25"/>
      <c r="QXE488" s="22"/>
      <c r="QXF488" s="25"/>
      <c r="QXG488" s="22"/>
      <c r="QXH488" s="25"/>
      <c r="QXI488" s="22"/>
      <c r="QXJ488" s="25"/>
      <c r="QXK488" s="22"/>
      <c r="QXL488" s="25"/>
      <c r="QXM488" s="22"/>
      <c r="QXN488" s="25"/>
      <c r="QXO488" s="22"/>
      <c r="QXP488" s="25"/>
      <c r="QXQ488" s="22"/>
      <c r="QXR488" s="25"/>
      <c r="QXS488" s="22"/>
      <c r="QXT488" s="25"/>
      <c r="QXU488" s="22"/>
      <c r="QXV488" s="25"/>
      <c r="QXW488" s="22"/>
      <c r="QXX488" s="25"/>
      <c r="QXY488" s="22"/>
      <c r="QXZ488" s="25"/>
      <c r="QYA488" s="22"/>
      <c r="QYB488" s="25"/>
      <c r="QYC488" s="22"/>
      <c r="QYD488" s="25"/>
      <c r="QYE488" s="22"/>
      <c r="QYF488" s="25"/>
      <c r="QYG488" s="22"/>
      <c r="QYH488" s="25"/>
      <c r="QYI488" s="22"/>
      <c r="QYJ488" s="25"/>
      <c r="QYK488" s="22"/>
      <c r="QYL488" s="25"/>
      <c r="QYM488" s="22"/>
      <c r="QYN488" s="25"/>
      <c r="QYO488" s="22"/>
      <c r="QYP488" s="25"/>
      <c r="QYQ488" s="22"/>
      <c r="QYR488" s="25"/>
      <c r="QYS488" s="22"/>
      <c r="QYT488" s="25"/>
      <c r="QYU488" s="22"/>
      <c r="QYV488" s="25"/>
      <c r="QYW488" s="22"/>
      <c r="QYX488" s="25"/>
      <c r="QYY488" s="22"/>
      <c r="QYZ488" s="25"/>
      <c r="QZA488" s="22"/>
      <c r="QZB488" s="25"/>
      <c r="QZC488" s="22"/>
      <c r="QZD488" s="25"/>
      <c r="QZE488" s="22"/>
      <c r="QZF488" s="25"/>
      <c r="QZG488" s="22"/>
      <c r="QZH488" s="25"/>
      <c r="QZI488" s="22"/>
      <c r="QZJ488" s="25"/>
      <c r="QZK488" s="22"/>
      <c r="QZL488" s="25"/>
      <c r="QZM488" s="22"/>
      <c r="QZN488" s="25"/>
      <c r="QZO488" s="22"/>
      <c r="QZP488" s="25"/>
      <c r="QZQ488" s="22"/>
      <c r="QZR488" s="25"/>
      <c r="QZS488" s="22"/>
      <c r="QZT488" s="25"/>
      <c r="QZU488" s="22"/>
      <c r="QZV488" s="25"/>
      <c r="QZW488" s="22"/>
      <c r="QZX488" s="25"/>
      <c r="QZY488" s="22"/>
      <c r="QZZ488" s="25"/>
      <c r="RAA488" s="22"/>
      <c r="RAB488" s="25"/>
      <c r="RAC488" s="22"/>
      <c r="RAD488" s="25"/>
      <c r="RAE488" s="22"/>
      <c r="RAF488" s="25"/>
      <c r="RAG488" s="22"/>
      <c r="RAH488" s="25"/>
      <c r="RAI488" s="22"/>
      <c r="RAJ488" s="25"/>
      <c r="RAK488" s="22"/>
      <c r="RAL488" s="25"/>
      <c r="RAM488" s="22"/>
      <c r="RAN488" s="25"/>
      <c r="RAO488" s="22"/>
      <c r="RAP488" s="25"/>
      <c r="RAQ488" s="22"/>
      <c r="RAR488" s="25"/>
      <c r="RAS488" s="22"/>
      <c r="RAT488" s="25"/>
      <c r="RAU488" s="22"/>
      <c r="RAV488" s="25"/>
      <c r="RAW488" s="22"/>
      <c r="RAX488" s="25"/>
      <c r="RAY488" s="22"/>
      <c r="RAZ488" s="25"/>
      <c r="RBA488" s="22"/>
      <c r="RBB488" s="25"/>
      <c r="RBC488" s="22"/>
      <c r="RBD488" s="25"/>
      <c r="RBE488" s="22"/>
      <c r="RBF488" s="25"/>
      <c r="RBG488" s="22"/>
      <c r="RBH488" s="25"/>
      <c r="RBI488" s="22"/>
      <c r="RBJ488" s="25"/>
      <c r="RBK488" s="22"/>
      <c r="RBL488" s="25"/>
      <c r="RBM488" s="22"/>
      <c r="RBN488" s="25"/>
      <c r="RBO488" s="22"/>
      <c r="RBP488" s="25"/>
      <c r="RBQ488" s="22"/>
      <c r="RBR488" s="25"/>
      <c r="RBS488" s="22"/>
      <c r="RBT488" s="25"/>
      <c r="RBU488" s="22"/>
      <c r="RBV488" s="25"/>
      <c r="RBW488" s="22"/>
      <c r="RBX488" s="25"/>
      <c r="RBY488" s="22"/>
      <c r="RBZ488" s="25"/>
      <c r="RCA488" s="22"/>
      <c r="RCB488" s="25"/>
      <c r="RCC488" s="22"/>
      <c r="RCD488" s="25"/>
      <c r="RCE488" s="22"/>
      <c r="RCF488" s="25"/>
      <c r="RCG488" s="22"/>
      <c r="RCH488" s="25"/>
      <c r="RCI488" s="22"/>
      <c r="RCJ488" s="25"/>
      <c r="RCK488" s="22"/>
      <c r="RCL488" s="25"/>
      <c r="RCM488" s="22"/>
      <c r="RCN488" s="25"/>
      <c r="RCO488" s="22"/>
      <c r="RCP488" s="25"/>
      <c r="RCQ488" s="22"/>
      <c r="RCR488" s="25"/>
      <c r="RCS488" s="22"/>
      <c r="RCT488" s="25"/>
      <c r="RCU488" s="22"/>
      <c r="RCV488" s="25"/>
      <c r="RCW488" s="22"/>
      <c r="RCX488" s="25"/>
      <c r="RCY488" s="22"/>
      <c r="RCZ488" s="25"/>
      <c r="RDA488" s="22"/>
      <c r="RDB488" s="25"/>
      <c r="RDC488" s="22"/>
      <c r="RDD488" s="25"/>
      <c r="RDE488" s="22"/>
      <c r="RDF488" s="25"/>
      <c r="RDG488" s="22"/>
      <c r="RDH488" s="25"/>
      <c r="RDI488" s="22"/>
      <c r="RDJ488" s="25"/>
      <c r="RDK488" s="22"/>
      <c r="RDL488" s="25"/>
      <c r="RDM488" s="22"/>
      <c r="RDN488" s="25"/>
      <c r="RDO488" s="22"/>
      <c r="RDP488" s="25"/>
      <c r="RDQ488" s="22"/>
      <c r="RDR488" s="25"/>
      <c r="RDS488" s="22"/>
      <c r="RDT488" s="25"/>
      <c r="RDU488" s="22"/>
      <c r="RDV488" s="25"/>
      <c r="RDW488" s="22"/>
      <c r="RDX488" s="25"/>
      <c r="RDY488" s="22"/>
      <c r="RDZ488" s="25"/>
      <c r="REA488" s="22"/>
      <c r="REB488" s="25"/>
      <c r="REC488" s="22"/>
      <c r="RED488" s="25"/>
      <c r="REE488" s="22"/>
      <c r="REF488" s="25"/>
      <c r="REG488" s="22"/>
      <c r="REH488" s="25"/>
      <c r="REI488" s="22"/>
      <c r="REJ488" s="25"/>
      <c r="REK488" s="22"/>
      <c r="REL488" s="25"/>
      <c r="REM488" s="22"/>
      <c r="REN488" s="25"/>
      <c r="REO488" s="22"/>
      <c r="REP488" s="25"/>
      <c r="REQ488" s="22"/>
      <c r="RER488" s="25"/>
      <c r="RES488" s="22"/>
      <c r="RET488" s="25"/>
      <c r="REU488" s="22"/>
      <c r="REV488" s="25"/>
      <c r="REW488" s="22"/>
      <c r="REX488" s="25"/>
      <c r="REY488" s="22"/>
      <c r="REZ488" s="25"/>
      <c r="RFA488" s="22"/>
      <c r="RFB488" s="25"/>
      <c r="RFC488" s="22"/>
      <c r="RFD488" s="25"/>
      <c r="RFE488" s="22"/>
      <c r="RFF488" s="25"/>
      <c r="RFG488" s="22"/>
      <c r="RFH488" s="25"/>
      <c r="RFI488" s="22"/>
      <c r="RFJ488" s="25"/>
      <c r="RFK488" s="22"/>
      <c r="RFL488" s="25"/>
      <c r="RFM488" s="22"/>
      <c r="RFN488" s="25"/>
      <c r="RFO488" s="22"/>
      <c r="RFP488" s="25"/>
      <c r="RFQ488" s="22"/>
      <c r="RFR488" s="25"/>
      <c r="RFS488" s="22"/>
      <c r="RFT488" s="25"/>
      <c r="RFU488" s="22"/>
      <c r="RFV488" s="25"/>
      <c r="RFW488" s="22"/>
      <c r="RFX488" s="25"/>
      <c r="RFY488" s="22"/>
      <c r="RFZ488" s="25"/>
      <c r="RGA488" s="22"/>
      <c r="RGB488" s="25"/>
      <c r="RGC488" s="22"/>
      <c r="RGD488" s="25"/>
      <c r="RGE488" s="22"/>
      <c r="RGF488" s="25"/>
      <c r="RGG488" s="22"/>
      <c r="RGH488" s="25"/>
      <c r="RGI488" s="22"/>
      <c r="RGJ488" s="25"/>
      <c r="RGK488" s="22"/>
      <c r="RGL488" s="25"/>
      <c r="RGM488" s="22"/>
      <c r="RGN488" s="25"/>
      <c r="RGO488" s="22"/>
      <c r="RGP488" s="25"/>
      <c r="RGQ488" s="22"/>
      <c r="RGR488" s="25"/>
      <c r="RGS488" s="22"/>
      <c r="RGT488" s="25"/>
      <c r="RGU488" s="22"/>
      <c r="RGV488" s="25"/>
      <c r="RGW488" s="22"/>
      <c r="RGX488" s="25"/>
      <c r="RGY488" s="22"/>
      <c r="RGZ488" s="25"/>
      <c r="RHA488" s="22"/>
      <c r="RHB488" s="25"/>
      <c r="RHC488" s="22"/>
      <c r="RHD488" s="25"/>
      <c r="RHE488" s="22"/>
      <c r="RHF488" s="25"/>
      <c r="RHG488" s="22"/>
      <c r="RHH488" s="25"/>
      <c r="RHI488" s="22"/>
      <c r="RHJ488" s="25"/>
      <c r="RHK488" s="22"/>
      <c r="RHL488" s="25"/>
      <c r="RHM488" s="22"/>
      <c r="RHN488" s="25"/>
      <c r="RHO488" s="22"/>
      <c r="RHP488" s="25"/>
      <c r="RHQ488" s="22"/>
      <c r="RHR488" s="25"/>
      <c r="RHS488" s="22"/>
      <c r="RHT488" s="25"/>
      <c r="RHU488" s="22"/>
      <c r="RHV488" s="25"/>
      <c r="RHW488" s="22"/>
      <c r="RHX488" s="25"/>
      <c r="RHY488" s="22"/>
      <c r="RHZ488" s="25"/>
      <c r="RIA488" s="22"/>
      <c r="RIB488" s="25"/>
      <c r="RIC488" s="22"/>
      <c r="RID488" s="25"/>
      <c r="RIE488" s="22"/>
      <c r="RIF488" s="25"/>
      <c r="RIG488" s="22"/>
      <c r="RIH488" s="25"/>
      <c r="RII488" s="22"/>
      <c r="RIJ488" s="25"/>
      <c r="RIK488" s="22"/>
      <c r="RIL488" s="25"/>
      <c r="RIM488" s="22"/>
      <c r="RIN488" s="25"/>
      <c r="RIO488" s="22"/>
      <c r="RIP488" s="25"/>
      <c r="RIQ488" s="22"/>
      <c r="RIR488" s="25"/>
      <c r="RIS488" s="22"/>
      <c r="RIT488" s="25"/>
      <c r="RIU488" s="22"/>
      <c r="RIV488" s="25"/>
      <c r="RIW488" s="22"/>
      <c r="RIX488" s="25"/>
      <c r="RIY488" s="22"/>
      <c r="RIZ488" s="25"/>
      <c r="RJA488" s="22"/>
      <c r="RJB488" s="25"/>
      <c r="RJC488" s="22"/>
      <c r="RJD488" s="25"/>
      <c r="RJE488" s="22"/>
      <c r="RJF488" s="25"/>
      <c r="RJG488" s="22"/>
      <c r="RJH488" s="25"/>
      <c r="RJI488" s="22"/>
      <c r="RJJ488" s="25"/>
      <c r="RJK488" s="22"/>
      <c r="RJL488" s="25"/>
      <c r="RJM488" s="22"/>
      <c r="RJN488" s="25"/>
      <c r="RJO488" s="22"/>
      <c r="RJP488" s="25"/>
      <c r="RJQ488" s="22"/>
      <c r="RJR488" s="25"/>
      <c r="RJS488" s="22"/>
      <c r="RJT488" s="25"/>
      <c r="RJU488" s="22"/>
      <c r="RJV488" s="25"/>
      <c r="RJW488" s="22"/>
      <c r="RJX488" s="25"/>
      <c r="RJY488" s="22"/>
      <c r="RJZ488" s="25"/>
      <c r="RKA488" s="22"/>
      <c r="RKB488" s="25"/>
      <c r="RKC488" s="22"/>
      <c r="RKD488" s="25"/>
      <c r="RKE488" s="22"/>
      <c r="RKF488" s="25"/>
      <c r="RKG488" s="22"/>
      <c r="RKH488" s="25"/>
      <c r="RKI488" s="22"/>
      <c r="RKJ488" s="25"/>
      <c r="RKK488" s="22"/>
      <c r="RKL488" s="25"/>
      <c r="RKM488" s="22"/>
      <c r="RKN488" s="25"/>
      <c r="RKO488" s="22"/>
      <c r="RKP488" s="25"/>
      <c r="RKQ488" s="22"/>
      <c r="RKR488" s="25"/>
      <c r="RKS488" s="22"/>
      <c r="RKT488" s="25"/>
      <c r="RKU488" s="22"/>
      <c r="RKV488" s="25"/>
      <c r="RKW488" s="22"/>
      <c r="RKX488" s="25"/>
      <c r="RKY488" s="22"/>
      <c r="RKZ488" s="25"/>
      <c r="RLA488" s="22"/>
      <c r="RLB488" s="25"/>
      <c r="RLC488" s="22"/>
      <c r="RLD488" s="25"/>
      <c r="RLE488" s="22"/>
      <c r="RLF488" s="25"/>
      <c r="RLG488" s="22"/>
      <c r="RLH488" s="25"/>
      <c r="RLI488" s="22"/>
      <c r="RLJ488" s="25"/>
      <c r="RLK488" s="22"/>
      <c r="RLL488" s="25"/>
      <c r="RLM488" s="22"/>
      <c r="RLN488" s="25"/>
      <c r="RLO488" s="22"/>
      <c r="RLP488" s="25"/>
      <c r="RLQ488" s="22"/>
      <c r="RLR488" s="25"/>
      <c r="RLS488" s="22"/>
      <c r="RLT488" s="25"/>
      <c r="RLU488" s="22"/>
      <c r="RLV488" s="25"/>
      <c r="RLW488" s="22"/>
      <c r="RLX488" s="25"/>
      <c r="RLY488" s="22"/>
      <c r="RLZ488" s="25"/>
      <c r="RMA488" s="22"/>
      <c r="RMB488" s="25"/>
      <c r="RMC488" s="22"/>
      <c r="RMD488" s="25"/>
      <c r="RME488" s="22"/>
      <c r="RMF488" s="25"/>
      <c r="RMG488" s="22"/>
      <c r="RMH488" s="25"/>
      <c r="RMI488" s="22"/>
      <c r="RMJ488" s="25"/>
      <c r="RMK488" s="22"/>
      <c r="RML488" s="25"/>
      <c r="RMM488" s="22"/>
      <c r="RMN488" s="25"/>
      <c r="RMO488" s="22"/>
      <c r="RMP488" s="25"/>
      <c r="RMQ488" s="22"/>
      <c r="RMR488" s="25"/>
      <c r="RMS488" s="22"/>
      <c r="RMT488" s="25"/>
      <c r="RMU488" s="22"/>
      <c r="RMV488" s="25"/>
      <c r="RMW488" s="22"/>
      <c r="RMX488" s="25"/>
      <c r="RMY488" s="22"/>
      <c r="RMZ488" s="25"/>
      <c r="RNA488" s="22"/>
      <c r="RNB488" s="25"/>
      <c r="RNC488" s="22"/>
      <c r="RND488" s="25"/>
      <c r="RNE488" s="22"/>
      <c r="RNF488" s="25"/>
      <c r="RNG488" s="22"/>
      <c r="RNH488" s="25"/>
      <c r="RNI488" s="22"/>
      <c r="RNJ488" s="25"/>
      <c r="RNK488" s="22"/>
      <c r="RNL488" s="25"/>
      <c r="RNM488" s="22"/>
      <c r="RNN488" s="25"/>
      <c r="RNO488" s="22"/>
      <c r="RNP488" s="25"/>
      <c r="RNQ488" s="22"/>
      <c r="RNR488" s="25"/>
      <c r="RNS488" s="22"/>
      <c r="RNT488" s="25"/>
      <c r="RNU488" s="22"/>
      <c r="RNV488" s="25"/>
      <c r="RNW488" s="22"/>
      <c r="RNX488" s="25"/>
      <c r="RNY488" s="22"/>
      <c r="RNZ488" s="25"/>
      <c r="ROA488" s="22"/>
      <c r="ROB488" s="25"/>
      <c r="ROC488" s="22"/>
      <c r="ROD488" s="25"/>
      <c r="ROE488" s="22"/>
      <c r="ROF488" s="25"/>
      <c r="ROG488" s="22"/>
      <c r="ROH488" s="25"/>
      <c r="ROI488" s="22"/>
      <c r="ROJ488" s="25"/>
      <c r="ROK488" s="22"/>
      <c r="ROL488" s="25"/>
      <c r="ROM488" s="22"/>
      <c r="RON488" s="25"/>
      <c r="ROO488" s="22"/>
      <c r="ROP488" s="25"/>
      <c r="ROQ488" s="22"/>
      <c r="ROR488" s="25"/>
      <c r="ROS488" s="22"/>
      <c r="ROT488" s="25"/>
      <c r="ROU488" s="22"/>
      <c r="ROV488" s="25"/>
      <c r="ROW488" s="22"/>
      <c r="ROX488" s="25"/>
      <c r="ROY488" s="22"/>
      <c r="ROZ488" s="25"/>
      <c r="RPA488" s="22"/>
      <c r="RPB488" s="25"/>
      <c r="RPC488" s="22"/>
      <c r="RPD488" s="25"/>
      <c r="RPE488" s="22"/>
      <c r="RPF488" s="25"/>
      <c r="RPG488" s="22"/>
      <c r="RPH488" s="25"/>
      <c r="RPI488" s="22"/>
      <c r="RPJ488" s="25"/>
      <c r="RPK488" s="22"/>
      <c r="RPL488" s="25"/>
      <c r="RPM488" s="22"/>
      <c r="RPN488" s="25"/>
      <c r="RPO488" s="22"/>
      <c r="RPP488" s="25"/>
      <c r="RPQ488" s="22"/>
      <c r="RPR488" s="25"/>
      <c r="RPS488" s="22"/>
      <c r="RPT488" s="25"/>
      <c r="RPU488" s="22"/>
      <c r="RPV488" s="25"/>
      <c r="RPW488" s="22"/>
      <c r="RPX488" s="25"/>
      <c r="RPY488" s="22"/>
      <c r="RPZ488" s="25"/>
      <c r="RQA488" s="22"/>
      <c r="RQB488" s="25"/>
      <c r="RQC488" s="22"/>
      <c r="RQD488" s="25"/>
      <c r="RQE488" s="22"/>
      <c r="RQF488" s="25"/>
      <c r="RQG488" s="22"/>
      <c r="RQH488" s="25"/>
      <c r="RQI488" s="22"/>
      <c r="RQJ488" s="25"/>
      <c r="RQK488" s="22"/>
      <c r="RQL488" s="25"/>
      <c r="RQM488" s="22"/>
      <c r="RQN488" s="25"/>
      <c r="RQO488" s="22"/>
      <c r="RQP488" s="25"/>
      <c r="RQQ488" s="22"/>
      <c r="RQR488" s="25"/>
      <c r="RQS488" s="22"/>
      <c r="RQT488" s="25"/>
      <c r="RQU488" s="22"/>
      <c r="RQV488" s="25"/>
      <c r="RQW488" s="22"/>
      <c r="RQX488" s="25"/>
      <c r="RQY488" s="22"/>
      <c r="RQZ488" s="25"/>
      <c r="RRA488" s="22"/>
      <c r="RRB488" s="25"/>
      <c r="RRC488" s="22"/>
      <c r="RRD488" s="25"/>
      <c r="RRE488" s="22"/>
      <c r="RRF488" s="25"/>
      <c r="RRG488" s="22"/>
      <c r="RRH488" s="25"/>
      <c r="RRI488" s="22"/>
      <c r="RRJ488" s="25"/>
      <c r="RRK488" s="22"/>
      <c r="RRL488" s="25"/>
      <c r="RRM488" s="22"/>
      <c r="RRN488" s="25"/>
      <c r="RRO488" s="22"/>
      <c r="RRP488" s="25"/>
      <c r="RRQ488" s="22"/>
      <c r="RRR488" s="25"/>
      <c r="RRS488" s="22"/>
      <c r="RRT488" s="25"/>
      <c r="RRU488" s="22"/>
      <c r="RRV488" s="25"/>
      <c r="RRW488" s="22"/>
      <c r="RRX488" s="25"/>
      <c r="RRY488" s="22"/>
      <c r="RRZ488" s="25"/>
      <c r="RSA488" s="22"/>
      <c r="RSB488" s="25"/>
      <c r="RSC488" s="22"/>
      <c r="RSD488" s="25"/>
      <c r="RSE488" s="22"/>
      <c r="RSF488" s="25"/>
      <c r="RSG488" s="22"/>
      <c r="RSH488" s="25"/>
      <c r="RSI488" s="22"/>
      <c r="RSJ488" s="25"/>
      <c r="RSK488" s="22"/>
      <c r="RSL488" s="25"/>
      <c r="RSM488" s="22"/>
      <c r="RSN488" s="25"/>
      <c r="RSO488" s="22"/>
      <c r="RSP488" s="25"/>
      <c r="RSQ488" s="22"/>
      <c r="RSR488" s="25"/>
      <c r="RSS488" s="22"/>
      <c r="RST488" s="25"/>
      <c r="RSU488" s="22"/>
      <c r="RSV488" s="25"/>
      <c r="RSW488" s="22"/>
      <c r="RSX488" s="25"/>
      <c r="RSY488" s="22"/>
      <c r="RSZ488" s="25"/>
      <c r="RTA488" s="22"/>
      <c r="RTB488" s="25"/>
      <c r="RTC488" s="22"/>
      <c r="RTD488" s="25"/>
      <c r="RTE488" s="22"/>
      <c r="RTF488" s="25"/>
      <c r="RTG488" s="22"/>
      <c r="RTH488" s="25"/>
      <c r="RTI488" s="22"/>
      <c r="RTJ488" s="25"/>
      <c r="RTK488" s="22"/>
      <c r="RTL488" s="25"/>
      <c r="RTM488" s="22"/>
      <c r="RTN488" s="25"/>
      <c r="RTO488" s="22"/>
      <c r="RTP488" s="25"/>
      <c r="RTQ488" s="22"/>
      <c r="RTR488" s="25"/>
      <c r="RTS488" s="22"/>
      <c r="RTT488" s="25"/>
      <c r="RTU488" s="22"/>
      <c r="RTV488" s="25"/>
      <c r="RTW488" s="22"/>
      <c r="RTX488" s="25"/>
      <c r="RTY488" s="22"/>
      <c r="RTZ488" s="25"/>
      <c r="RUA488" s="22"/>
      <c r="RUB488" s="25"/>
      <c r="RUC488" s="22"/>
      <c r="RUD488" s="25"/>
      <c r="RUE488" s="22"/>
      <c r="RUF488" s="25"/>
      <c r="RUG488" s="22"/>
      <c r="RUH488" s="25"/>
      <c r="RUI488" s="22"/>
      <c r="RUJ488" s="25"/>
      <c r="RUK488" s="22"/>
      <c r="RUL488" s="25"/>
      <c r="RUM488" s="22"/>
      <c r="RUN488" s="25"/>
      <c r="RUO488" s="22"/>
      <c r="RUP488" s="25"/>
      <c r="RUQ488" s="22"/>
      <c r="RUR488" s="25"/>
      <c r="RUS488" s="22"/>
      <c r="RUT488" s="25"/>
      <c r="RUU488" s="22"/>
      <c r="RUV488" s="25"/>
      <c r="RUW488" s="22"/>
      <c r="RUX488" s="25"/>
      <c r="RUY488" s="22"/>
      <c r="RUZ488" s="25"/>
      <c r="RVA488" s="22"/>
      <c r="RVB488" s="25"/>
      <c r="RVC488" s="22"/>
      <c r="RVD488" s="25"/>
      <c r="RVE488" s="22"/>
      <c r="RVF488" s="25"/>
      <c r="RVG488" s="22"/>
      <c r="RVH488" s="25"/>
      <c r="RVI488" s="22"/>
      <c r="RVJ488" s="25"/>
      <c r="RVK488" s="22"/>
      <c r="RVL488" s="25"/>
      <c r="RVM488" s="22"/>
      <c r="RVN488" s="25"/>
      <c r="RVO488" s="22"/>
      <c r="RVP488" s="25"/>
      <c r="RVQ488" s="22"/>
      <c r="RVR488" s="25"/>
      <c r="RVS488" s="22"/>
      <c r="RVT488" s="25"/>
      <c r="RVU488" s="22"/>
      <c r="RVV488" s="25"/>
      <c r="RVW488" s="22"/>
      <c r="RVX488" s="25"/>
      <c r="RVY488" s="22"/>
      <c r="RVZ488" s="25"/>
      <c r="RWA488" s="22"/>
      <c r="RWB488" s="25"/>
      <c r="RWC488" s="22"/>
      <c r="RWD488" s="25"/>
      <c r="RWE488" s="22"/>
      <c r="RWF488" s="25"/>
      <c r="RWG488" s="22"/>
      <c r="RWH488" s="25"/>
      <c r="RWI488" s="22"/>
      <c r="RWJ488" s="25"/>
      <c r="RWK488" s="22"/>
      <c r="RWL488" s="25"/>
      <c r="RWM488" s="22"/>
      <c r="RWN488" s="25"/>
      <c r="RWO488" s="22"/>
      <c r="RWP488" s="25"/>
      <c r="RWQ488" s="22"/>
      <c r="RWR488" s="25"/>
      <c r="RWS488" s="22"/>
      <c r="RWT488" s="25"/>
      <c r="RWU488" s="22"/>
      <c r="RWV488" s="25"/>
      <c r="RWW488" s="22"/>
      <c r="RWX488" s="25"/>
      <c r="RWY488" s="22"/>
      <c r="RWZ488" s="25"/>
      <c r="RXA488" s="22"/>
      <c r="RXB488" s="25"/>
      <c r="RXC488" s="22"/>
      <c r="RXD488" s="25"/>
      <c r="RXE488" s="22"/>
      <c r="RXF488" s="25"/>
      <c r="RXG488" s="22"/>
      <c r="RXH488" s="25"/>
      <c r="RXI488" s="22"/>
      <c r="RXJ488" s="25"/>
      <c r="RXK488" s="22"/>
      <c r="RXL488" s="25"/>
      <c r="RXM488" s="22"/>
      <c r="RXN488" s="25"/>
      <c r="RXO488" s="22"/>
      <c r="RXP488" s="25"/>
      <c r="RXQ488" s="22"/>
      <c r="RXR488" s="25"/>
      <c r="RXS488" s="22"/>
      <c r="RXT488" s="25"/>
      <c r="RXU488" s="22"/>
      <c r="RXV488" s="25"/>
      <c r="RXW488" s="22"/>
      <c r="RXX488" s="25"/>
      <c r="RXY488" s="22"/>
      <c r="RXZ488" s="25"/>
      <c r="RYA488" s="22"/>
      <c r="RYB488" s="25"/>
      <c r="RYC488" s="22"/>
      <c r="RYD488" s="25"/>
      <c r="RYE488" s="22"/>
      <c r="RYF488" s="25"/>
      <c r="RYG488" s="22"/>
      <c r="RYH488" s="25"/>
      <c r="RYI488" s="22"/>
      <c r="RYJ488" s="25"/>
      <c r="RYK488" s="22"/>
      <c r="RYL488" s="25"/>
      <c r="RYM488" s="22"/>
      <c r="RYN488" s="25"/>
      <c r="RYO488" s="22"/>
      <c r="RYP488" s="25"/>
      <c r="RYQ488" s="22"/>
      <c r="RYR488" s="25"/>
      <c r="RYS488" s="22"/>
      <c r="RYT488" s="25"/>
      <c r="RYU488" s="22"/>
      <c r="RYV488" s="25"/>
      <c r="RYW488" s="22"/>
      <c r="RYX488" s="25"/>
      <c r="RYY488" s="22"/>
      <c r="RYZ488" s="25"/>
      <c r="RZA488" s="22"/>
      <c r="RZB488" s="25"/>
      <c r="RZC488" s="22"/>
      <c r="RZD488" s="25"/>
      <c r="RZE488" s="22"/>
      <c r="RZF488" s="25"/>
      <c r="RZG488" s="22"/>
      <c r="RZH488" s="25"/>
      <c r="RZI488" s="22"/>
      <c r="RZJ488" s="25"/>
      <c r="RZK488" s="22"/>
      <c r="RZL488" s="25"/>
      <c r="RZM488" s="22"/>
      <c r="RZN488" s="25"/>
      <c r="RZO488" s="22"/>
      <c r="RZP488" s="25"/>
      <c r="RZQ488" s="22"/>
      <c r="RZR488" s="25"/>
      <c r="RZS488" s="22"/>
      <c r="RZT488" s="25"/>
      <c r="RZU488" s="22"/>
      <c r="RZV488" s="25"/>
      <c r="RZW488" s="22"/>
      <c r="RZX488" s="25"/>
      <c r="RZY488" s="22"/>
      <c r="RZZ488" s="25"/>
      <c r="SAA488" s="22"/>
      <c r="SAB488" s="25"/>
      <c r="SAC488" s="22"/>
      <c r="SAD488" s="25"/>
      <c r="SAE488" s="22"/>
      <c r="SAF488" s="25"/>
      <c r="SAG488" s="22"/>
      <c r="SAH488" s="25"/>
      <c r="SAI488" s="22"/>
      <c r="SAJ488" s="25"/>
      <c r="SAK488" s="22"/>
      <c r="SAL488" s="25"/>
      <c r="SAM488" s="22"/>
      <c r="SAN488" s="25"/>
      <c r="SAO488" s="22"/>
      <c r="SAP488" s="25"/>
      <c r="SAQ488" s="22"/>
      <c r="SAR488" s="25"/>
      <c r="SAS488" s="22"/>
      <c r="SAT488" s="25"/>
      <c r="SAU488" s="22"/>
      <c r="SAV488" s="25"/>
      <c r="SAW488" s="22"/>
      <c r="SAX488" s="25"/>
      <c r="SAY488" s="22"/>
      <c r="SAZ488" s="25"/>
      <c r="SBA488" s="22"/>
      <c r="SBB488" s="25"/>
      <c r="SBC488" s="22"/>
      <c r="SBD488" s="25"/>
      <c r="SBE488" s="22"/>
      <c r="SBF488" s="25"/>
      <c r="SBG488" s="22"/>
      <c r="SBH488" s="25"/>
      <c r="SBI488" s="22"/>
      <c r="SBJ488" s="25"/>
      <c r="SBK488" s="22"/>
      <c r="SBL488" s="25"/>
      <c r="SBM488" s="22"/>
      <c r="SBN488" s="25"/>
      <c r="SBO488" s="22"/>
      <c r="SBP488" s="25"/>
      <c r="SBQ488" s="22"/>
      <c r="SBR488" s="25"/>
      <c r="SBS488" s="22"/>
      <c r="SBT488" s="25"/>
      <c r="SBU488" s="22"/>
      <c r="SBV488" s="25"/>
      <c r="SBW488" s="22"/>
      <c r="SBX488" s="25"/>
      <c r="SBY488" s="22"/>
      <c r="SBZ488" s="25"/>
      <c r="SCA488" s="22"/>
      <c r="SCB488" s="25"/>
      <c r="SCC488" s="22"/>
      <c r="SCD488" s="25"/>
      <c r="SCE488" s="22"/>
      <c r="SCF488" s="25"/>
      <c r="SCG488" s="22"/>
      <c r="SCH488" s="25"/>
      <c r="SCI488" s="22"/>
      <c r="SCJ488" s="25"/>
      <c r="SCK488" s="22"/>
      <c r="SCL488" s="25"/>
      <c r="SCM488" s="22"/>
      <c r="SCN488" s="25"/>
      <c r="SCO488" s="22"/>
      <c r="SCP488" s="25"/>
      <c r="SCQ488" s="22"/>
      <c r="SCR488" s="25"/>
      <c r="SCS488" s="22"/>
      <c r="SCT488" s="25"/>
      <c r="SCU488" s="22"/>
      <c r="SCV488" s="25"/>
      <c r="SCW488" s="22"/>
      <c r="SCX488" s="25"/>
      <c r="SCY488" s="22"/>
      <c r="SCZ488" s="25"/>
      <c r="SDA488" s="22"/>
      <c r="SDB488" s="25"/>
      <c r="SDC488" s="22"/>
      <c r="SDD488" s="25"/>
      <c r="SDE488" s="22"/>
      <c r="SDF488" s="25"/>
      <c r="SDG488" s="22"/>
      <c r="SDH488" s="25"/>
      <c r="SDI488" s="22"/>
      <c r="SDJ488" s="25"/>
      <c r="SDK488" s="22"/>
      <c r="SDL488" s="25"/>
      <c r="SDM488" s="22"/>
      <c r="SDN488" s="25"/>
      <c r="SDO488" s="22"/>
      <c r="SDP488" s="25"/>
      <c r="SDQ488" s="22"/>
      <c r="SDR488" s="25"/>
      <c r="SDS488" s="22"/>
      <c r="SDT488" s="25"/>
      <c r="SDU488" s="22"/>
      <c r="SDV488" s="25"/>
      <c r="SDW488" s="22"/>
      <c r="SDX488" s="25"/>
      <c r="SDY488" s="22"/>
      <c r="SDZ488" s="25"/>
      <c r="SEA488" s="22"/>
      <c r="SEB488" s="25"/>
      <c r="SEC488" s="22"/>
      <c r="SED488" s="25"/>
      <c r="SEE488" s="22"/>
      <c r="SEF488" s="25"/>
      <c r="SEG488" s="22"/>
      <c r="SEH488" s="25"/>
      <c r="SEI488" s="22"/>
      <c r="SEJ488" s="25"/>
      <c r="SEK488" s="22"/>
      <c r="SEL488" s="25"/>
      <c r="SEM488" s="22"/>
      <c r="SEN488" s="25"/>
      <c r="SEO488" s="22"/>
      <c r="SEP488" s="25"/>
      <c r="SEQ488" s="22"/>
      <c r="SER488" s="25"/>
      <c r="SES488" s="22"/>
      <c r="SET488" s="25"/>
      <c r="SEU488" s="22"/>
      <c r="SEV488" s="25"/>
      <c r="SEW488" s="22"/>
      <c r="SEX488" s="25"/>
      <c r="SEY488" s="22"/>
      <c r="SEZ488" s="25"/>
      <c r="SFA488" s="22"/>
      <c r="SFB488" s="25"/>
      <c r="SFC488" s="22"/>
      <c r="SFD488" s="25"/>
      <c r="SFE488" s="22"/>
      <c r="SFF488" s="25"/>
      <c r="SFG488" s="22"/>
      <c r="SFH488" s="25"/>
      <c r="SFI488" s="22"/>
      <c r="SFJ488" s="25"/>
      <c r="SFK488" s="22"/>
      <c r="SFL488" s="25"/>
      <c r="SFM488" s="22"/>
      <c r="SFN488" s="25"/>
      <c r="SFO488" s="22"/>
      <c r="SFP488" s="25"/>
      <c r="SFQ488" s="22"/>
      <c r="SFR488" s="25"/>
      <c r="SFS488" s="22"/>
      <c r="SFT488" s="25"/>
      <c r="SFU488" s="22"/>
      <c r="SFV488" s="25"/>
      <c r="SFW488" s="22"/>
      <c r="SFX488" s="25"/>
      <c r="SFY488" s="22"/>
      <c r="SFZ488" s="25"/>
      <c r="SGA488" s="22"/>
      <c r="SGB488" s="25"/>
      <c r="SGC488" s="22"/>
      <c r="SGD488" s="25"/>
      <c r="SGE488" s="22"/>
      <c r="SGF488" s="25"/>
      <c r="SGG488" s="22"/>
      <c r="SGH488" s="25"/>
      <c r="SGI488" s="22"/>
      <c r="SGJ488" s="25"/>
      <c r="SGK488" s="22"/>
      <c r="SGL488" s="25"/>
      <c r="SGM488" s="22"/>
      <c r="SGN488" s="25"/>
      <c r="SGO488" s="22"/>
      <c r="SGP488" s="25"/>
      <c r="SGQ488" s="22"/>
      <c r="SGR488" s="25"/>
      <c r="SGS488" s="22"/>
      <c r="SGT488" s="25"/>
      <c r="SGU488" s="22"/>
      <c r="SGV488" s="25"/>
      <c r="SGW488" s="22"/>
      <c r="SGX488" s="25"/>
      <c r="SGY488" s="22"/>
      <c r="SGZ488" s="25"/>
      <c r="SHA488" s="22"/>
      <c r="SHB488" s="25"/>
      <c r="SHC488" s="22"/>
      <c r="SHD488" s="25"/>
      <c r="SHE488" s="22"/>
      <c r="SHF488" s="25"/>
      <c r="SHG488" s="22"/>
      <c r="SHH488" s="25"/>
      <c r="SHI488" s="22"/>
      <c r="SHJ488" s="25"/>
      <c r="SHK488" s="22"/>
      <c r="SHL488" s="25"/>
      <c r="SHM488" s="22"/>
      <c r="SHN488" s="25"/>
      <c r="SHO488" s="22"/>
      <c r="SHP488" s="25"/>
      <c r="SHQ488" s="22"/>
      <c r="SHR488" s="25"/>
      <c r="SHS488" s="22"/>
      <c r="SHT488" s="25"/>
      <c r="SHU488" s="22"/>
      <c r="SHV488" s="25"/>
      <c r="SHW488" s="22"/>
      <c r="SHX488" s="25"/>
      <c r="SHY488" s="22"/>
      <c r="SHZ488" s="25"/>
      <c r="SIA488" s="22"/>
      <c r="SIB488" s="25"/>
      <c r="SIC488" s="22"/>
      <c r="SID488" s="25"/>
      <c r="SIE488" s="22"/>
      <c r="SIF488" s="25"/>
      <c r="SIG488" s="22"/>
      <c r="SIH488" s="25"/>
      <c r="SII488" s="22"/>
      <c r="SIJ488" s="25"/>
      <c r="SIK488" s="22"/>
      <c r="SIL488" s="25"/>
      <c r="SIM488" s="22"/>
      <c r="SIN488" s="25"/>
      <c r="SIO488" s="22"/>
      <c r="SIP488" s="25"/>
      <c r="SIQ488" s="22"/>
      <c r="SIR488" s="25"/>
      <c r="SIS488" s="22"/>
      <c r="SIT488" s="25"/>
      <c r="SIU488" s="22"/>
      <c r="SIV488" s="25"/>
      <c r="SIW488" s="22"/>
      <c r="SIX488" s="25"/>
      <c r="SIY488" s="22"/>
      <c r="SIZ488" s="25"/>
      <c r="SJA488" s="22"/>
      <c r="SJB488" s="25"/>
      <c r="SJC488" s="22"/>
      <c r="SJD488" s="25"/>
      <c r="SJE488" s="22"/>
      <c r="SJF488" s="25"/>
      <c r="SJG488" s="22"/>
      <c r="SJH488" s="25"/>
      <c r="SJI488" s="22"/>
      <c r="SJJ488" s="25"/>
      <c r="SJK488" s="22"/>
      <c r="SJL488" s="25"/>
      <c r="SJM488" s="22"/>
      <c r="SJN488" s="25"/>
      <c r="SJO488" s="22"/>
      <c r="SJP488" s="25"/>
      <c r="SJQ488" s="22"/>
      <c r="SJR488" s="25"/>
      <c r="SJS488" s="22"/>
      <c r="SJT488" s="25"/>
      <c r="SJU488" s="22"/>
      <c r="SJV488" s="25"/>
      <c r="SJW488" s="22"/>
      <c r="SJX488" s="25"/>
      <c r="SJY488" s="22"/>
      <c r="SJZ488" s="25"/>
      <c r="SKA488" s="22"/>
      <c r="SKB488" s="25"/>
      <c r="SKC488" s="22"/>
      <c r="SKD488" s="25"/>
      <c r="SKE488" s="22"/>
      <c r="SKF488" s="25"/>
      <c r="SKG488" s="22"/>
      <c r="SKH488" s="25"/>
      <c r="SKI488" s="22"/>
      <c r="SKJ488" s="25"/>
      <c r="SKK488" s="22"/>
      <c r="SKL488" s="25"/>
      <c r="SKM488" s="22"/>
      <c r="SKN488" s="25"/>
      <c r="SKO488" s="22"/>
      <c r="SKP488" s="25"/>
      <c r="SKQ488" s="22"/>
      <c r="SKR488" s="25"/>
      <c r="SKS488" s="22"/>
      <c r="SKT488" s="25"/>
      <c r="SKU488" s="22"/>
      <c r="SKV488" s="25"/>
      <c r="SKW488" s="22"/>
      <c r="SKX488" s="25"/>
      <c r="SKY488" s="22"/>
      <c r="SKZ488" s="25"/>
      <c r="SLA488" s="22"/>
      <c r="SLB488" s="25"/>
      <c r="SLC488" s="22"/>
      <c r="SLD488" s="25"/>
      <c r="SLE488" s="22"/>
      <c r="SLF488" s="25"/>
      <c r="SLG488" s="22"/>
      <c r="SLH488" s="25"/>
      <c r="SLI488" s="22"/>
      <c r="SLJ488" s="25"/>
      <c r="SLK488" s="22"/>
      <c r="SLL488" s="25"/>
      <c r="SLM488" s="22"/>
      <c r="SLN488" s="25"/>
      <c r="SLO488" s="22"/>
      <c r="SLP488" s="25"/>
      <c r="SLQ488" s="22"/>
      <c r="SLR488" s="25"/>
      <c r="SLS488" s="22"/>
      <c r="SLT488" s="25"/>
      <c r="SLU488" s="22"/>
      <c r="SLV488" s="25"/>
      <c r="SLW488" s="22"/>
      <c r="SLX488" s="25"/>
      <c r="SLY488" s="22"/>
      <c r="SLZ488" s="25"/>
      <c r="SMA488" s="22"/>
      <c r="SMB488" s="25"/>
      <c r="SMC488" s="22"/>
      <c r="SMD488" s="25"/>
      <c r="SME488" s="22"/>
      <c r="SMF488" s="25"/>
      <c r="SMG488" s="22"/>
      <c r="SMH488" s="25"/>
      <c r="SMI488" s="22"/>
      <c r="SMJ488" s="25"/>
      <c r="SMK488" s="22"/>
      <c r="SML488" s="25"/>
      <c r="SMM488" s="22"/>
      <c r="SMN488" s="25"/>
      <c r="SMO488" s="22"/>
      <c r="SMP488" s="25"/>
      <c r="SMQ488" s="22"/>
      <c r="SMR488" s="25"/>
      <c r="SMS488" s="22"/>
      <c r="SMT488" s="25"/>
      <c r="SMU488" s="22"/>
      <c r="SMV488" s="25"/>
      <c r="SMW488" s="22"/>
      <c r="SMX488" s="25"/>
      <c r="SMY488" s="22"/>
      <c r="SMZ488" s="25"/>
      <c r="SNA488" s="22"/>
      <c r="SNB488" s="25"/>
      <c r="SNC488" s="22"/>
      <c r="SND488" s="25"/>
      <c r="SNE488" s="22"/>
      <c r="SNF488" s="25"/>
      <c r="SNG488" s="22"/>
      <c r="SNH488" s="25"/>
      <c r="SNI488" s="22"/>
      <c r="SNJ488" s="25"/>
      <c r="SNK488" s="22"/>
      <c r="SNL488" s="25"/>
      <c r="SNM488" s="22"/>
      <c r="SNN488" s="25"/>
      <c r="SNO488" s="22"/>
      <c r="SNP488" s="25"/>
      <c r="SNQ488" s="22"/>
      <c r="SNR488" s="25"/>
      <c r="SNS488" s="22"/>
      <c r="SNT488" s="25"/>
      <c r="SNU488" s="22"/>
      <c r="SNV488" s="25"/>
      <c r="SNW488" s="22"/>
      <c r="SNX488" s="25"/>
      <c r="SNY488" s="22"/>
      <c r="SNZ488" s="25"/>
      <c r="SOA488" s="22"/>
      <c r="SOB488" s="25"/>
      <c r="SOC488" s="22"/>
      <c r="SOD488" s="25"/>
      <c r="SOE488" s="22"/>
      <c r="SOF488" s="25"/>
      <c r="SOG488" s="22"/>
      <c r="SOH488" s="25"/>
      <c r="SOI488" s="22"/>
      <c r="SOJ488" s="25"/>
      <c r="SOK488" s="22"/>
      <c r="SOL488" s="25"/>
      <c r="SOM488" s="22"/>
      <c r="SON488" s="25"/>
      <c r="SOO488" s="22"/>
      <c r="SOP488" s="25"/>
      <c r="SOQ488" s="22"/>
      <c r="SOR488" s="25"/>
      <c r="SOS488" s="22"/>
      <c r="SOT488" s="25"/>
      <c r="SOU488" s="22"/>
      <c r="SOV488" s="25"/>
      <c r="SOW488" s="22"/>
      <c r="SOX488" s="25"/>
      <c r="SOY488" s="22"/>
      <c r="SOZ488" s="25"/>
      <c r="SPA488" s="22"/>
      <c r="SPB488" s="25"/>
      <c r="SPC488" s="22"/>
      <c r="SPD488" s="25"/>
      <c r="SPE488" s="22"/>
      <c r="SPF488" s="25"/>
      <c r="SPG488" s="22"/>
      <c r="SPH488" s="25"/>
      <c r="SPI488" s="22"/>
      <c r="SPJ488" s="25"/>
      <c r="SPK488" s="22"/>
      <c r="SPL488" s="25"/>
      <c r="SPM488" s="22"/>
      <c r="SPN488" s="25"/>
      <c r="SPO488" s="22"/>
      <c r="SPP488" s="25"/>
      <c r="SPQ488" s="22"/>
      <c r="SPR488" s="25"/>
      <c r="SPS488" s="22"/>
      <c r="SPT488" s="25"/>
      <c r="SPU488" s="22"/>
      <c r="SPV488" s="25"/>
      <c r="SPW488" s="22"/>
      <c r="SPX488" s="25"/>
      <c r="SPY488" s="22"/>
      <c r="SPZ488" s="25"/>
      <c r="SQA488" s="22"/>
      <c r="SQB488" s="25"/>
      <c r="SQC488" s="22"/>
      <c r="SQD488" s="25"/>
      <c r="SQE488" s="22"/>
      <c r="SQF488" s="25"/>
      <c r="SQG488" s="22"/>
      <c r="SQH488" s="25"/>
      <c r="SQI488" s="22"/>
      <c r="SQJ488" s="25"/>
      <c r="SQK488" s="22"/>
      <c r="SQL488" s="25"/>
      <c r="SQM488" s="22"/>
      <c r="SQN488" s="25"/>
      <c r="SQO488" s="22"/>
      <c r="SQP488" s="25"/>
      <c r="SQQ488" s="22"/>
      <c r="SQR488" s="25"/>
      <c r="SQS488" s="22"/>
      <c r="SQT488" s="25"/>
      <c r="SQU488" s="22"/>
      <c r="SQV488" s="25"/>
      <c r="SQW488" s="22"/>
      <c r="SQX488" s="25"/>
      <c r="SQY488" s="22"/>
      <c r="SQZ488" s="25"/>
      <c r="SRA488" s="22"/>
      <c r="SRB488" s="25"/>
      <c r="SRC488" s="22"/>
      <c r="SRD488" s="25"/>
      <c r="SRE488" s="22"/>
      <c r="SRF488" s="25"/>
      <c r="SRG488" s="22"/>
      <c r="SRH488" s="25"/>
      <c r="SRI488" s="22"/>
      <c r="SRJ488" s="25"/>
      <c r="SRK488" s="22"/>
      <c r="SRL488" s="25"/>
      <c r="SRM488" s="22"/>
      <c r="SRN488" s="25"/>
      <c r="SRO488" s="22"/>
      <c r="SRP488" s="25"/>
      <c r="SRQ488" s="22"/>
      <c r="SRR488" s="25"/>
      <c r="SRS488" s="22"/>
      <c r="SRT488" s="25"/>
      <c r="SRU488" s="22"/>
      <c r="SRV488" s="25"/>
      <c r="SRW488" s="22"/>
      <c r="SRX488" s="25"/>
      <c r="SRY488" s="22"/>
      <c r="SRZ488" s="25"/>
      <c r="SSA488" s="22"/>
      <c r="SSB488" s="25"/>
      <c r="SSC488" s="22"/>
      <c r="SSD488" s="25"/>
      <c r="SSE488" s="22"/>
      <c r="SSF488" s="25"/>
      <c r="SSG488" s="22"/>
      <c r="SSH488" s="25"/>
      <c r="SSI488" s="22"/>
      <c r="SSJ488" s="25"/>
      <c r="SSK488" s="22"/>
      <c r="SSL488" s="25"/>
      <c r="SSM488" s="22"/>
      <c r="SSN488" s="25"/>
      <c r="SSO488" s="22"/>
      <c r="SSP488" s="25"/>
      <c r="SSQ488" s="22"/>
      <c r="SSR488" s="25"/>
      <c r="SSS488" s="22"/>
      <c r="SST488" s="25"/>
      <c r="SSU488" s="22"/>
      <c r="SSV488" s="25"/>
      <c r="SSW488" s="22"/>
      <c r="SSX488" s="25"/>
      <c r="SSY488" s="22"/>
      <c r="SSZ488" s="25"/>
      <c r="STA488" s="22"/>
      <c r="STB488" s="25"/>
      <c r="STC488" s="22"/>
      <c r="STD488" s="25"/>
      <c r="STE488" s="22"/>
      <c r="STF488" s="25"/>
      <c r="STG488" s="22"/>
      <c r="STH488" s="25"/>
      <c r="STI488" s="22"/>
      <c r="STJ488" s="25"/>
      <c r="STK488" s="22"/>
      <c r="STL488" s="25"/>
      <c r="STM488" s="22"/>
      <c r="STN488" s="25"/>
      <c r="STO488" s="22"/>
      <c r="STP488" s="25"/>
      <c r="STQ488" s="22"/>
      <c r="STR488" s="25"/>
      <c r="STS488" s="22"/>
      <c r="STT488" s="25"/>
      <c r="STU488" s="22"/>
      <c r="STV488" s="25"/>
      <c r="STW488" s="22"/>
      <c r="STX488" s="25"/>
      <c r="STY488" s="22"/>
      <c r="STZ488" s="25"/>
      <c r="SUA488" s="22"/>
      <c r="SUB488" s="25"/>
      <c r="SUC488" s="22"/>
      <c r="SUD488" s="25"/>
      <c r="SUE488" s="22"/>
      <c r="SUF488" s="25"/>
      <c r="SUG488" s="22"/>
      <c r="SUH488" s="25"/>
      <c r="SUI488" s="22"/>
      <c r="SUJ488" s="25"/>
      <c r="SUK488" s="22"/>
      <c r="SUL488" s="25"/>
      <c r="SUM488" s="22"/>
      <c r="SUN488" s="25"/>
      <c r="SUO488" s="22"/>
      <c r="SUP488" s="25"/>
      <c r="SUQ488" s="22"/>
      <c r="SUR488" s="25"/>
      <c r="SUS488" s="22"/>
      <c r="SUT488" s="25"/>
      <c r="SUU488" s="22"/>
      <c r="SUV488" s="25"/>
      <c r="SUW488" s="22"/>
      <c r="SUX488" s="25"/>
      <c r="SUY488" s="22"/>
      <c r="SUZ488" s="25"/>
      <c r="SVA488" s="22"/>
      <c r="SVB488" s="25"/>
      <c r="SVC488" s="22"/>
      <c r="SVD488" s="25"/>
      <c r="SVE488" s="22"/>
      <c r="SVF488" s="25"/>
      <c r="SVG488" s="22"/>
      <c r="SVH488" s="25"/>
      <c r="SVI488" s="22"/>
      <c r="SVJ488" s="25"/>
      <c r="SVK488" s="22"/>
      <c r="SVL488" s="25"/>
      <c r="SVM488" s="22"/>
      <c r="SVN488" s="25"/>
      <c r="SVO488" s="22"/>
      <c r="SVP488" s="25"/>
      <c r="SVQ488" s="22"/>
      <c r="SVR488" s="25"/>
      <c r="SVS488" s="22"/>
      <c r="SVT488" s="25"/>
      <c r="SVU488" s="22"/>
      <c r="SVV488" s="25"/>
      <c r="SVW488" s="22"/>
      <c r="SVX488" s="25"/>
      <c r="SVY488" s="22"/>
      <c r="SVZ488" s="25"/>
      <c r="SWA488" s="22"/>
      <c r="SWB488" s="25"/>
      <c r="SWC488" s="22"/>
      <c r="SWD488" s="25"/>
      <c r="SWE488" s="22"/>
      <c r="SWF488" s="25"/>
      <c r="SWG488" s="22"/>
      <c r="SWH488" s="25"/>
      <c r="SWI488" s="22"/>
      <c r="SWJ488" s="25"/>
      <c r="SWK488" s="22"/>
      <c r="SWL488" s="25"/>
      <c r="SWM488" s="22"/>
      <c r="SWN488" s="25"/>
      <c r="SWO488" s="22"/>
      <c r="SWP488" s="25"/>
      <c r="SWQ488" s="22"/>
      <c r="SWR488" s="25"/>
      <c r="SWS488" s="22"/>
      <c r="SWT488" s="25"/>
      <c r="SWU488" s="22"/>
      <c r="SWV488" s="25"/>
      <c r="SWW488" s="22"/>
      <c r="SWX488" s="25"/>
      <c r="SWY488" s="22"/>
      <c r="SWZ488" s="25"/>
      <c r="SXA488" s="22"/>
      <c r="SXB488" s="25"/>
      <c r="SXC488" s="22"/>
      <c r="SXD488" s="25"/>
      <c r="SXE488" s="22"/>
      <c r="SXF488" s="25"/>
      <c r="SXG488" s="22"/>
      <c r="SXH488" s="25"/>
      <c r="SXI488" s="22"/>
      <c r="SXJ488" s="25"/>
      <c r="SXK488" s="22"/>
      <c r="SXL488" s="25"/>
      <c r="SXM488" s="22"/>
      <c r="SXN488" s="25"/>
      <c r="SXO488" s="22"/>
      <c r="SXP488" s="25"/>
      <c r="SXQ488" s="22"/>
      <c r="SXR488" s="25"/>
      <c r="SXS488" s="22"/>
      <c r="SXT488" s="25"/>
      <c r="SXU488" s="22"/>
      <c r="SXV488" s="25"/>
      <c r="SXW488" s="22"/>
      <c r="SXX488" s="25"/>
      <c r="SXY488" s="22"/>
      <c r="SXZ488" s="25"/>
      <c r="SYA488" s="22"/>
      <c r="SYB488" s="25"/>
      <c r="SYC488" s="22"/>
      <c r="SYD488" s="25"/>
      <c r="SYE488" s="22"/>
      <c r="SYF488" s="25"/>
      <c r="SYG488" s="22"/>
      <c r="SYH488" s="25"/>
      <c r="SYI488" s="22"/>
      <c r="SYJ488" s="25"/>
      <c r="SYK488" s="22"/>
      <c r="SYL488" s="25"/>
      <c r="SYM488" s="22"/>
      <c r="SYN488" s="25"/>
      <c r="SYO488" s="22"/>
      <c r="SYP488" s="25"/>
      <c r="SYQ488" s="22"/>
      <c r="SYR488" s="25"/>
      <c r="SYS488" s="22"/>
      <c r="SYT488" s="25"/>
      <c r="SYU488" s="22"/>
      <c r="SYV488" s="25"/>
      <c r="SYW488" s="22"/>
      <c r="SYX488" s="25"/>
      <c r="SYY488" s="22"/>
      <c r="SYZ488" s="25"/>
      <c r="SZA488" s="22"/>
      <c r="SZB488" s="25"/>
      <c r="SZC488" s="22"/>
      <c r="SZD488" s="25"/>
      <c r="SZE488" s="22"/>
      <c r="SZF488" s="25"/>
      <c r="SZG488" s="22"/>
      <c r="SZH488" s="25"/>
      <c r="SZI488" s="22"/>
      <c r="SZJ488" s="25"/>
      <c r="SZK488" s="22"/>
      <c r="SZL488" s="25"/>
      <c r="SZM488" s="22"/>
      <c r="SZN488" s="25"/>
      <c r="SZO488" s="22"/>
      <c r="SZP488" s="25"/>
      <c r="SZQ488" s="22"/>
      <c r="SZR488" s="25"/>
      <c r="SZS488" s="22"/>
      <c r="SZT488" s="25"/>
      <c r="SZU488" s="22"/>
      <c r="SZV488" s="25"/>
      <c r="SZW488" s="22"/>
      <c r="SZX488" s="25"/>
      <c r="SZY488" s="22"/>
      <c r="SZZ488" s="25"/>
      <c r="TAA488" s="22"/>
      <c r="TAB488" s="25"/>
      <c r="TAC488" s="22"/>
      <c r="TAD488" s="25"/>
      <c r="TAE488" s="22"/>
      <c r="TAF488" s="25"/>
      <c r="TAG488" s="22"/>
      <c r="TAH488" s="25"/>
      <c r="TAI488" s="22"/>
      <c r="TAJ488" s="25"/>
      <c r="TAK488" s="22"/>
      <c r="TAL488" s="25"/>
      <c r="TAM488" s="22"/>
      <c r="TAN488" s="25"/>
      <c r="TAO488" s="22"/>
      <c r="TAP488" s="25"/>
      <c r="TAQ488" s="22"/>
      <c r="TAR488" s="25"/>
      <c r="TAS488" s="22"/>
      <c r="TAT488" s="25"/>
      <c r="TAU488" s="22"/>
      <c r="TAV488" s="25"/>
      <c r="TAW488" s="22"/>
      <c r="TAX488" s="25"/>
      <c r="TAY488" s="22"/>
      <c r="TAZ488" s="25"/>
      <c r="TBA488" s="22"/>
      <c r="TBB488" s="25"/>
      <c r="TBC488" s="22"/>
      <c r="TBD488" s="25"/>
      <c r="TBE488" s="22"/>
      <c r="TBF488" s="25"/>
      <c r="TBG488" s="22"/>
      <c r="TBH488" s="25"/>
      <c r="TBI488" s="22"/>
      <c r="TBJ488" s="25"/>
      <c r="TBK488" s="22"/>
      <c r="TBL488" s="25"/>
      <c r="TBM488" s="22"/>
      <c r="TBN488" s="25"/>
      <c r="TBO488" s="22"/>
      <c r="TBP488" s="25"/>
      <c r="TBQ488" s="22"/>
      <c r="TBR488" s="25"/>
      <c r="TBS488" s="22"/>
      <c r="TBT488" s="25"/>
      <c r="TBU488" s="22"/>
      <c r="TBV488" s="25"/>
      <c r="TBW488" s="22"/>
      <c r="TBX488" s="25"/>
      <c r="TBY488" s="22"/>
      <c r="TBZ488" s="25"/>
      <c r="TCA488" s="22"/>
      <c r="TCB488" s="25"/>
      <c r="TCC488" s="22"/>
      <c r="TCD488" s="25"/>
      <c r="TCE488" s="22"/>
      <c r="TCF488" s="25"/>
      <c r="TCG488" s="22"/>
      <c r="TCH488" s="25"/>
      <c r="TCI488" s="22"/>
      <c r="TCJ488" s="25"/>
      <c r="TCK488" s="22"/>
      <c r="TCL488" s="25"/>
      <c r="TCM488" s="22"/>
      <c r="TCN488" s="25"/>
      <c r="TCO488" s="22"/>
      <c r="TCP488" s="25"/>
      <c r="TCQ488" s="22"/>
      <c r="TCR488" s="25"/>
      <c r="TCS488" s="22"/>
      <c r="TCT488" s="25"/>
      <c r="TCU488" s="22"/>
      <c r="TCV488" s="25"/>
      <c r="TCW488" s="22"/>
      <c r="TCX488" s="25"/>
      <c r="TCY488" s="22"/>
      <c r="TCZ488" s="25"/>
      <c r="TDA488" s="22"/>
      <c r="TDB488" s="25"/>
      <c r="TDC488" s="22"/>
      <c r="TDD488" s="25"/>
      <c r="TDE488" s="22"/>
      <c r="TDF488" s="25"/>
      <c r="TDG488" s="22"/>
      <c r="TDH488" s="25"/>
      <c r="TDI488" s="22"/>
      <c r="TDJ488" s="25"/>
      <c r="TDK488" s="22"/>
      <c r="TDL488" s="25"/>
      <c r="TDM488" s="22"/>
      <c r="TDN488" s="25"/>
      <c r="TDO488" s="22"/>
      <c r="TDP488" s="25"/>
      <c r="TDQ488" s="22"/>
      <c r="TDR488" s="25"/>
      <c r="TDS488" s="22"/>
      <c r="TDT488" s="25"/>
      <c r="TDU488" s="22"/>
      <c r="TDV488" s="25"/>
      <c r="TDW488" s="22"/>
      <c r="TDX488" s="25"/>
      <c r="TDY488" s="22"/>
      <c r="TDZ488" s="25"/>
      <c r="TEA488" s="22"/>
      <c r="TEB488" s="25"/>
      <c r="TEC488" s="22"/>
      <c r="TED488" s="25"/>
      <c r="TEE488" s="22"/>
      <c r="TEF488" s="25"/>
      <c r="TEG488" s="22"/>
      <c r="TEH488" s="25"/>
      <c r="TEI488" s="22"/>
      <c r="TEJ488" s="25"/>
      <c r="TEK488" s="22"/>
      <c r="TEL488" s="25"/>
      <c r="TEM488" s="22"/>
      <c r="TEN488" s="25"/>
      <c r="TEO488" s="22"/>
      <c r="TEP488" s="25"/>
      <c r="TEQ488" s="22"/>
      <c r="TER488" s="25"/>
      <c r="TES488" s="22"/>
      <c r="TET488" s="25"/>
      <c r="TEU488" s="22"/>
      <c r="TEV488" s="25"/>
      <c r="TEW488" s="22"/>
      <c r="TEX488" s="25"/>
      <c r="TEY488" s="22"/>
      <c r="TEZ488" s="25"/>
      <c r="TFA488" s="22"/>
      <c r="TFB488" s="25"/>
      <c r="TFC488" s="22"/>
      <c r="TFD488" s="25"/>
      <c r="TFE488" s="22"/>
      <c r="TFF488" s="25"/>
      <c r="TFG488" s="22"/>
      <c r="TFH488" s="25"/>
      <c r="TFI488" s="22"/>
      <c r="TFJ488" s="25"/>
      <c r="TFK488" s="22"/>
      <c r="TFL488" s="25"/>
      <c r="TFM488" s="22"/>
      <c r="TFN488" s="25"/>
      <c r="TFO488" s="22"/>
      <c r="TFP488" s="25"/>
      <c r="TFQ488" s="22"/>
      <c r="TFR488" s="25"/>
      <c r="TFS488" s="22"/>
      <c r="TFT488" s="25"/>
      <c r="TFU488" s="22"/>
      <c r="TFV488" s="25"/>
      <c r="TFW488" s="22"/>
      <c r="TFX488" s="25"/>
      <c r="TFY488" s="22"/>
      <c r="TFZ488" s="25"/>
      <c r="TGA488" s="22"/>
      <c r="TGB488" s="25"/>
      <c r="TGC488" s="22"/>
      <c r="TGD488" s="25"/>
      <c r="TGE488" s="22"/>
      <c r="TGF488" s="25"/>
      <c r="TGG488" s="22"/>
      <c r="TGH488" s="25"/>
      <c r="TGI488" s="22"/>
      <c r="TGJ488" s="25"/>
      <c r="TGK488" s="22"/>
      <c r="TGL488" s="25"/>
      <c r="TGM488" s="22"/>
      <c r="TGN488" s="25"/>
      <c r="TGO488" s="22"/>
      <c r="TGP488" s="25"/>
      <c r="TGQ488" s="22"/>
      <c r="TGR488" s="25"/>
      <c r="TGS488" s="22"/>
      <c r="TGT488" s="25"/>
      <c r="TGU488" s="22"/>
      <c r="TGV488" s="25"/>
      <c r="TGW488" s="22"/>
      <c r="TGX488" s="25"/>
      <c r="TGY488" s="22"/>
      <c r="TGZ488" s="25"/>
      <c r="THA488" s="22"/>
      <c r="THB488" s="25"/>
      <c r="THC488" s="22"/>
      <c r="THD488" s="25"/>
      <c r="THE488" s="22"/>
      <c r="THF488" s="25"/>
      <c r="THG488" s="22"/>
      <c r="THH488" s="25"/>
      <c r="THI488" s="22"/>
      <c r="THJ488" s="25"/>
      <c r="THK488" s="22"/>
      <c r="THL488" s="25"/>
      <c r="THM488" s="22"/>
      <c r="THN488" s="25"/>
      <c r="THO488" s="22"/>
      <c r="THP488" s="25"/>
      <c r="THQ488" s="22"/>
      <c r="THR488" s="25"/>
      <c r="THS488" s="22"/>
      <c r="THT488" s="25"/>
      <c r="THU488" s="22"/>
      <c r="THV488" s="25"/>
      <c r="THW488" s="22"/>
      <c r="THX488" s="25"/>
      <c r="THY488" s="22"/>
      <c r="THZ488" s="25"/>
      <c r="TIA488" s="22"/>
      <c r="TIB488" s="25"/>
      <c r="TIC488" s="22"/>
      <c r="TID488" s="25"/>
      <c r="TIE488" s="22"/>
      <c r="TIF488" s="25"/>
      <c r="TIG488" s="22"/>
      <c r="TIH488" s="25"/>
      <c r="TII488" s="22"/>
      <c r="TIJ488" s="25"/>
      <c r="TIK488" s="22"/>
      <c r="TIL488" s="25"/>
      <c r="TIM488" s="22"/>
      <c r="TIN488" s="25"/>
      <c r="TIO488" s="22"/>
      <c r="TIP488" s="25"/>
      <c r="TIQ488" s="22"/>
      <c r="TIR488" s="25"/>
      <c r="TIS488" s="22"/>
      <c r="TIT488" s="25"/>
      <c r="TIU488" s="22"/>
      <c r="TIV488" s="25"/>
      <c r="TIW488" s="22"/>
      <c r="TIX488" s="25"/>
      <c r="TIY488" s="22"/>
      <c r="TIZ488" s="25"/>
      <c r="TJA488" s="22"/>
      <c r="TJB488" s="25"/>
      <c r="TJC488" s="22"/>
      <c r="TJD488" s="25"/>
      <c r="TJE488" s="22"/>
      <c r="TJF488" s="25"/>
      <c r="TJG488" s="22"/>
      <c r="TJH488" s="25"/>
      <c r="TJI488" s="22"/>
      <c r="TJJ488" s="25"/>
      <c r="TJK488" s="22"/>
      <c r="TJL488" s="25"/>
      <c r="TJM488" s="22"/>
      <c r="TJN488" s="25"/>
      <c r="TJO488" s="22"/>
      <c r="TJP488" s="25"/>
      <c r="TJQ488" s="22"/>
      <c r="TJR488" s="25"/>
      <c r="TJS488" s="22"/>
      <c r="TJT488" s="25"/>
      <c r="TJU488" s="22"/>
      <c r="TJV488" s="25"/>
      <c r="TJW488" s="22"/>
      <c r="TJX488" s="25"/>
      <c r="TJY488" s="22"/>
      <c r="TJZ488" s="25"/>
      <c r="TKA488" s="22"/>
      <c r="TKB488" s="25"/>
      <c r="TKC488" s="22"/>
      <c r="TKD488" s="25"/>
      <c r="TKE488" s="22"/>
      <c r="TKF488" s="25"/>
      <c r="TKG488" s="22"/>
      <c r="TKH488" s="25"/>
      <c r="TKI488" s="22"/>
      <c r="TKJ488" s="25"/>
      <c r="TKK488" s="22"/>
      <c r="TKL488" s="25"/>
      <c r="TKM488" s="22"/>
      <c r="TKN488" s="25"/>
      <c r="TKO488" s="22"/>
      <c r="TKP488" s="25"/>
      <c r="TKQ488" s="22"/>
      <c r="TKR488" s="25"/>
      <c r="TKS488" s="22"/>
      <c r="TKT488" s="25"/>
      <c r="TKU488" s="22"/>
      <c r="TKV488" s="25"/>
      <c r="TKW488" s="22"/>
      <c r="TKX488" s="25"/>
      <c r="TKY488" s="22"/>
      <c r="TKZ488" s="25"/>
      <c r="TLA488" s="22"/>
      <c r="TLB488" s="25"/>
      <c r="TLC488" s="22"/>
      <c r="TLD488" s="25"/>
      <c r="TLE488" s="22"/>
      <c r="TLF488" s="25"/>
      <c r="TLG488" s="22"/>
      <c r="TLH488" s="25"/>
      <c r="TLI488" s="22"/>
      <c r="TLJ488" s="25"/>
      <c r="TLK488" s="22"/>
      <c r="TLL488" s="25"/>
      <c r="TLM488" s="22"/>
      <c r="TLN488" s="25"/>
      <c r="TLO488" s="22"/>
      <c r="TLP488" s="25"/>
      <c r="TLQ488" s="22"/>
      <c r="TLR488" s="25"/>
      <c r="TLS488" s="22"/>
      <c r="TLT488" s="25"/>
      <c r="TLU488" s="22"/>
      <c r="TLV488" s="25"/>
      <c r="TLW488" s="22"/>
      <c r="TLX488" s="25"/>
      <c r="TLY488" s="22"/>
      <c r="TLZ488" s="25"/>
      <c r="TMA488" s="22"/>
      <c r="TMB488" s="25"/>
      <c r="TMC488" s="22"/>
      <c r="TMD488" s="25"/>
      <c r="TME488" s="22"/>
      <c r="TMF488" s="25"/>
      <c r="TMG488" s="22"/>
      <c r="TMH488" s="25"/>
      <c r="TMI488" s="22"/>
      <c r="TMJ488" s="25"/>
      <c r="TMK488" s="22"/>
      <c r="TML488" s="25"/>
      <c r="TMM488" s="22"/>
      <c r="TMN488" s="25"/>
      <c r="TMO488" s="22"/>
      <c r="TMP488" s="25"/>
      <c r="TMQ488" s="22"/>
      <c r="TMR488" s="25"/>
      <c r="TMS488" s="22"/>
      <c r="TMT488" s="25"/>
      <c r="TMU488" s="22"/>
      <c r="TMV488" s="25"/>
      <c r="TMW488" s="22"/>
      <c r="TMX488" s="25"/>
      <c r="TMY488" s="22"/>
      <c r="TMZ488" s="25"/>
      <c r="TNA488" s="22"/>
      <c r="TNB488" s="25"/>
      <c r="TNC488" s="22"/>
      <c r="TND488" s="25"/>
      <c r="TNE488" s="22"/>
      <c r="TNF488" s="25"/>
      <c r="TNG488" s="22"/>
      <c r="TNH488" s="25"/>
      <c r="TNI488" s="22"/>
      <c r="TNJ488" s="25"/>
      <c r="TNK488" s="22"/>
      <c r="TNL488" s="25"/>
      <c r="TNM488" s="22"/>
      <c r="TNN488" s="25"/>
      <c r="TNO488" s="22"/>
      <c r="TNP488" s="25"/>
      <c r="TNQ488" s="22"/>
      <c r="TNR488" s="25"/>
      <c r="TNS488" s="22"/>
      <c r="TNT488" s="25"/>
      <c r="TNU488" s="22"/>
      <c r="TNV488" s="25"/>
      <c r="TNW488" s="22"/>
      <c r="TNX488" s="25"/>
      <c r="TNY488" s="22"/>
      <c r="TNZ488" s="25"/>
      <c r="TOA488" s="22"/>
      <c r="TOB488" s="25"/>
      <c r="TOC488" s="22"/>
      <c r="TOD488" s="25"/>
      <c r="TOE488" s="22"/>
      <c r="TOF488" s="25"/>
      <c r="TOG488" s="22"/>
      <c r="TOH488" s="25"/>
      <c r="TOI488" s="22"/>
      <c r="TOJ488" s="25"/>
      <c r="TOK488" s="22"/>
      <c r="TOL488" s="25"/>
      <c r="TOM488" s="22"/>
      <c r="TON488" s="25"/>
      <c r="TOO488" s="22"/>
      <c r="TOP488" s="25"/>
      <c r="TOQ488" s="22"/>
      <c r="TOR488" s="25"/>
      <c r="TOS488" s="22"/>
      <c r="TOT488" s="25"/>
      <c r="TOU488" s="22"/>
      <c r="TOV488" s="25"/>
      <c r="TOW488" s="22"/>
      <c r="TOX488" s="25"/>
      <c r="TOY488" s="22"/>
      <c r="TOZ488" s="25"/>
      <c r="TPA488" s="22"/>
      <c r="TPB488" s="25"/>
      <c r="TPC488" s="22"/>
      <c r="TPD488" s="25"/>
      <c r="TPE488" s="22"/>
      <c r="TPF488" s="25"/>
      <c r="TPG488" s="22"/>
      <c r="TPH488" s="25"/>
      <c r="TPI488" s="22"/>
      <c r="TPJ488" s="25"/>
      <c r="TPK488" s="22"/>
      <c r="TPL488" s="25"/>
      <c r="TPM488" s="22"/>
      <c r="TPN488" s="25"/>
      <c r="TPO488" s="22"/>
      <c r="TPP488" s="25"/>
      <c r="TPQ488" s="22"/>
      <c r="TPR488" s="25"/>
      <c r="TPS488" s="22"/>
      <c r="TPT488" s="25"/>
      <c r="TPU488" s="22"/>
      <c r="TPV488" s="25"/>
      <c r="TPW488" s="22"/>
      <c r="TPX488" s="25"/>
      <c r="TPY488" s="22"/>
      <c r="TPZ488" s="25"/>
      <c r="TQA488" s="22"/>
      <c r="TQB488" s="25"/>
      <c r="TQC488" s="22"/>
      <c r="TQD488" s="25"/>
      <c r="TQE488" s="22"/>
      <c r="TQF488" s="25"/>
      <c r="TQG488" s="22"/>
      <c r="TQH488" s="25"/>
      <c r="TQI488" s="22"/>
      <c r="TQJ488" s="25"/>
      <c r="TQK488" s="22"/>
      <c r="TQL488" s="25"/>
      <c r="TQM488" s="22"/>
      <c r="TQN488" s="25"/>
      <c r="TQO488" s="22"/>
      <c r="TQP488" s="25"/>
      <c r="TQQ488" s="22"/>
      <c r="TQR488" s="25"/>
      <c r="TQS488" s="22"/>
      <c r="TQT488" s="25"/>
      <c r="TQU488" s="22"/>
      <c r="TQV488" s="25"/>
      <c r="TQW488" s="22"/>
      <c r="TQX488" s="25"/>
      <c r="TQY488" s="22"/>
      <c r="TQZ488" s="25"/>
      <c r="TRA488" s="22"/>
      <c r="TRB488" s="25"/>
      <c r="TRC488" s="22"/>
      <c r="TRD488" s="25"/>
      <c r="TRE488" s="22"/>
      <c r="TRF488" s="25"/>
      <c r="TRG488" s="22"/>
      <c r="TRH488" s="25"/>
      <c r="TRI488" s="22"/>
      <c r="TRJ488" s="25"/>
      <c r="TRK488" s="22"/>
      <c r="TRL488" s="25"/>
      <c r="TRM488" s="22"/>
      <c r="TRN488" s="25"/>
      <c r="TRO488" s="22"/>
      <c r="TRP488" s="25"/>
      <c r="TRQ488" s="22"/>
      <c r="TRR488" s="25"/>
      <c r="TRS488" s="22"/>
      <c r="TRT488" s="25"/>
      <c r="TRU488" s="22"/>
      <c r="TRV488" s="25"/>
      <c r="TRW488" s="22"/>
      <c r="TRX488" s="25"/>
      <c r="TRY488" s="22"/>
      <c r="TRZ488" s="25"/>
      <c r="TSA488" s="22"/>
      <c r="TSB488" s="25"/>
      <c r="TSC488" s="22"/>
      <c r="TSD488" s="25"/>
      <c r="TSE488" s="22"/>
      <c r="TSF488" s="25"/>
      <c r="TSG488" s="22"/>
      <c r="TSH488" s="25"/>
      <c r="TSI488" s="22"/>
      <c r="TSJ488" s="25"/>
      <c r="TSK488" s="22"/>
      <c r="TSL488" s="25"/>
      <c r="TSM488" s="22"/>
      <c r="TSN488" s="25"/>
      <c r="TSO488" s="22"/>
      <c r="TSP488" s="25"/>
      <c r="TSQ488" s="22"/>
      <c r="TSR488" s="25"/>
      <c r="TSS488" s="22"/>
      <c r="TST488" s="25"/>
      <c r="TSU488" s="22"/>
      <c r="TSV488" s="25"/>
      <c r="TSW488" s="22"/>
      <c r="TSX488" s="25"/>
      <c r="TSY488" s="22"/>
      <c r="TSZ488" s="25"/>
      <c r="TTA488" s="22"/>
      <c r="TTB488" s="25"/>
      <c r="TTC488" s="22"/>
      <c r="TTD488" s="25"/>
      <c r="TTE488" s="22"/>
      <c r="TTF488" s="25"/>
      <c r="TTG488" s="22"/>
      <c r="TTH488" s="25"/>
      <c r="TTI488" s="22"/>
      <c r="TTJ488" s="25"/>
      <c r="TTK488" s="22"/>
      <c r="TTL488" s="25"/>
      <c r="TTM488" s="22"/>
      <c r="TTN488" s="25"/>
      <c r="TTO488" s="22"/>
      <c r="TTP488" s="25"/>
      <c r="TTQ488" s="22"/>
      <c r="TTR488" s="25"/>
      <c r="TTS488" s="22"/>
      <c r="TTT488" s="25"/>
      <c r="TTU488" s="22"/>
      <c r="TTV488" s="25"/>
      <c r="TTW488" s="22"/>
      <c r="TTX488" s="25"/>
      <c r="TTY488" s="22"/>
      <c r="TTZ488" s="25"/>
      <c r="TUA488" s="22"/>
      <c r="TUB488" s="25"/>
      <c r="TUC488" s="22"/>
      <c r="TUD488" s="25"/>
      <c r="TUE488" s="22"/>
      <c r="TUF488" s="25"/>
      <c r="TUG488" s="22"/>
      <c r="TUH488" s="25"/>
      <c r="TUI488" s="22"/>
      <c r="TUJ488" s="25"/>
      <c r="TUK488" s="22"/>
      <c r="TUL488" s="25"/>
      <c r="TUM488" s="22"/>
      <c r="TUN488" s="25"/>
      <c r="TUO488" s="22"/>
      <c r="TUP488" s="25"/>
      <c r="TUQ488" s="22"/>
      <c r="TUR488" s="25"/>
      <c r="TUS488" s="22"/>
      <c r="TUT488" s="25"/>
      <c r="TUU488" s="22"/>
      <c r="TUV488" s="25"/>
      <c r="TUW488" s="22"/>
      <c r="TUX488" s="25"/>
      <c r="TUY488" s="22"/>
      <c r="TUZ488" s="25"/>
      <c r="TVA488" s="22"/>
      <c r="TVB488" s="25"/>
      <c r="TVC488" s="22"/>
      <c r="TVD488" s="25"/>
      <c r="TVE488" s="22"/>
      <c r="TVF488" s="25"/>
      <c r="TVG488" s="22"/>
      <c r="TVH488" s="25"/>
      <c r="TVI488" s="22"/>
      <c r="TVJ488" s="25"/>
      <c r="TVK488" s="22"/>
      <c r="TVL488" s="25"/>
      <c r="TVM488" s="22"/>
      <c r="TVN488" s="25"/>
      <c r="TVO488" s="22"/>
      <c r="TVP488" s="25"/>
      <c r="TVQ488" s="22"/>
      <c r="TVR488" s="25"/>
      <c r="TVS488" s="22"/>
      <c r="TVT488" s="25"/>
      <c r="TVU488" s="22"/>
      <c r="TVV488" s="25"/>
      <c r="TVW488" s="22"/>
      <c r="TVX488" s="25"/>
      <c r="TVY488" s="22"/>
      <c r="TVZ488" s="25"/>
      <c r="TWA488" s="22"/>
      <c r="TWB488" s="25"/>
      <c r="TWC488" s="22"/>
      <c r="TWD488" s="25"/>
      <c r="TWE488" s="22"/>
      <c r="TWF488" s="25"/>
      <c r="TWG488" s="22"/>
      <c r="TWH488" s="25"/>
      <c r="TWI488" s="22"/>
      <c r="TWJ488" s="25"/>
      <c r="TWK488" s="22"/>
      <c r="TWL488" s="25"/>
      <c r="TWM488" s="22"/>
      <c r="TWN488" s="25"/>
      <c r="TWO488" s="22"/>
      <c r="TWP488" s="25"/>
      <c r="TWQ488" s="22"/>
      <c r="TWR488" s="25"/>
      <c r="TWS488" s="22"/>
      <c r="TWT488" s="25"/>
      <c r="TWU488" s="22"/>
      <c r="TWV488" s="25"/>
      <c r="TWW488" s="22"/>
      <c r="TWX488" s="25"/>
      <c r="TWY488" s="22"/>
      <c r="TWZ488" s="25"/>
      <c r="TXA488" s="22"/>
      <c r="TXB488" s="25"/>
      <c r="TXC488" s="22"/>
      <c r="TXD488" s="25"/>
      <c r="TXE488" s="22"/>
      <c r="TXF488" s="25"/>
      <c r="TXG488" s="22"/>
      <c r="TXH488" s="25"/>
      <c r="TXI488" s="22"/>
      <c r="TXJ488" s="25"/>
      <c r="TXK488" s="22"/>
      <c r="TXL488" s="25"/>
      <c r="TXM488" s="22"/>
      <c r="TXN488" s="25"/>
      <c r="TXO488" s="22"/>
      <c r="TXP488" s="25"/>
      <c r="TXQ488" s="22"/>
      <c r="TXR488" s="25"/>
      <c r="TXS488" s="22"/>
      <c r="TXT488" s="25"/>
      <c r="TXU488" s="22"/>
      <c r="TXV488" s="25"/>
      <c r="TXW488" s="22"/>
      <c r="TXX488" s="25"/>
      <c r="TXY488" s="22"/>
      <c r="TXZ488" s="25"/>
      <c r="TYA488" s="22"/>
      <c r="TYB488" s="25"/>
      <c r="TYC488" s="22"/>
      <c r="TYD488" s="25"/>
      <c r="TYE488" s="22"/>
      <c r="TYF488" s="25"/>
      <c r="TYG488" s="22"/>
      <c r="TYH488" s="25"/>
      <c r="TYI488" s="22"/>
      <c r="TYJ488" s="25"/>
      <c r="TYK488" s="22"/>
      <c r="TYL488" s="25"/>
      <c r="TYM488" s="22"/>
      <c r="TYN488" s="25"/>
      <c r="TYO488" s="22"/>
      <c r="TYP488" s="25"/>
      <c r="TYQ488" s="22"/>
      <c r="TYR488" s="25"/>
      <c r="TYS488" s="22"/>
      <c r="TYT488" s="25"/>
      <c r="TYU488" s="22"/>
      <c r="TYV488" s="25"/>
      <c r="TYW488" s="22"/>
      <c r="TYX488" s="25"/>
      <c r="TYY488" s="22"/>
      <c r="TYZ488" s="25"/>
      <c r="TZA488" s="22"/>
      <c r="TZB488" s="25"/>
      <c r="TZC488" s="22"/>
      <c r="TZD488" s="25"/>
      <c r="TZE488" s="22"/>
      <c r="TZF488" s="25"/>
      <c r="TZG488" s="22"/>
      <c r="TZH488" s="25"/>
      <c r="TZI488" s="22"/>
      <c r="TZJ488" s="25"/>
      <c r="TZK488" s="22"/>
      <c r="TZL488" s="25"/>
      <c r="TZM488" s="22"/>
      <c r="TZN488" s="25"/>
      <c r="TZO488" s="22"/>
      <c r="TZP488" s="25"/>
      <c r="TZQ488" s="22"/>
      <c r="TZR488" s="25"/>
      <c r="TZS488" s="22"/>
      <c r="TZT488" s="25"/>
      <c r="TZU488" s="22"/>
      <c r="TZV488" s="25"/>
      <c r="TZW488" s="22"/>
      <c r="TZX488" s="25"/>
      <c r="TZY488" s="22"/>
      <c r="TZZ488" s="25"/>
      <c r="UAA488" s="22"/>
      <c r="UAB488" s="25"/>
      <c r="UAC488" s="22"/>
      <c r="UAD488" s="25"/>
      <c r="UAE488" s="22"/>
      <c r="UAF488" s="25"/>
      <c r="UAG488" s="22"/>
      <c r="UAH488" s="25"/>
      <c r="UAI488" s="22"/>
      <c r="UAJ488" s="25"/>
      <c r="UAK488" s="22"/>
      <c r="UAL488" s="25"/>
      <c r="UAM488" s="22"/>
      <c r="UAN488" s="25"/>
      <c r="UAO488" s="22"/>
      <c r="UAP488" s="25"/>
      <c r="UAQ488" s="22"/>
      <c r="UAR488" s="25"/>
      <c r="UAS488" s="22"/>
      <c r="UAT488" s="25"/>
      <c r="UAU488" s="22"/>
      <c r="UAV488" s="25"/>
      <c r="UAW488" s="22"/>
      <c r="UAX488" s="25"/>
      <c r="UAY488" s="22"/>
      <c r="UAZ488" s="25"/>
      <c r="UBA488" s="22"/>
      <c r="UBB488" s="25"/>
      <c r="UBC488" s="22"/>
      <c r="UBD488" s="25"/>
      <c r="UBE488" s="22"/>
      <c r="UBF488" s="25"/>
      <c r="UBG488" s="22"/>
      <c r="UBH488" s="25"/>
      <c r="UBI488" s="22"/>
      <c r="UBJ488" s="25"/>
      <c r="UBK488" s="22"/>
      <c r="UBL488" s="25"/>
      <c r="UBM488" s="22"/>
      <c r="UBN488" s="25"/>
      <c r="UBO488" s="22"/>
      <c r="UBP488" s="25"/>
      <c r="UBQ488" s="22"/>
      <c r="UBR488" s="25"/>
      <c r="UBS488" s="22"/>
      <c r="UBT488" s="25"/>
      <c r="UBU488" s="22"/>
      <c r="UBV488" s="25"/>
      <c r="UBW488" s="22"/>
      <c r="UBX488" s="25"/>
      <c r="UBY488" s="22"/>
      <c r="UBZ488" s="25"/>
      <c r="UCA488" s="22"/>
      <c r="UCB488" s="25"/>
      <c r="UCC488" s="22"/>
      <c r="UCD488" s="25"/>
      <c r="UCE488" s="22"/>
      <c r="UCF488" s="25"/>
      <c r="UCG488" s="22"/>
      <c r="UCH488" s="25"/>
      <c r="UCI488" s="22"/>
      <c r="UCJ488" s="25"/>
      <c r="UCK488" s="22"/>
      <c r="UCL488" s="25"/>
      <c r="UCM488" s="22"/>
      <c r="UCN488" s="25"/>
      <c r="UCO488" s="22"/>
      <c r="UCP488" s="25"/>
      <c r="UCQ488" s="22"/>
      <c r="UCR488" s="25"/>
      <c r="UCS488" s="22"/>
      <c r="UCT488" s="25"/>
      <c r="UCU488" s="22"/>
      <c r="UCV488" s="25"/>
      <c r="UCW488" s="22"/>
      <c r="UCX488" s="25"/>
      <c r="UCY488" s="22"/>
      <c r="UCZ488" s="25"/>
      <c r="UDA488" s="22"/>
      <c r="UDB488" s="25"/>
      <c r="UDC488" s="22"/>
      <c r="UDD488" s="25"/>
      <c r="UDE488" s="22"/>
      <c r="UDF488" s="25"/>
      <c r="UDG488" s="22"/>
      <c r="UDH488" s="25"/>
      <c r="UDI488" s="22"/>
      <c r="UDJ488" s="25"/>
      <c r="UDK488" s="22"/>
      <c r="UDL488" s="25"/>
      <c r="UDM488" s="22"/>
      <c r="UDN488" s="25"/>
      <c r="UDO488" s="22"/>
      <c r="UDP488" s="25"/>
      <c r="UDQ488" s="22"/>
      <c r="UDR488" s="25"/>
      <c r="UDS488" s="22"/>
      <c r="UDT488" s="25"/>
      <c r="UDU488" s="22"/>
      <c r="UDV488" s="25"/>
      <c r="UDW488" s="22"/>
      <c r="UDX488" s="25"/>
      <c r="UDY488" s="22"/>
      <c r="UDZ488" s="25"/>
      <c r="UEA488" s="22"/>
      <c r="UEB488" s="25"/>
      <c r="UEC488" s="22"/>
      <c r="UED488" s="25"/>
      <c r="UEE488" s="22"/>
      <c r="UEF488" s="25"/>
      <c r="UEG488" s="22"/>
      <c r="UEH488" s="25"/>
      <c r="UEI488" s="22"/>
      <c r="UEJ488" s="25"/>
      <c r="UEK488" s="22"/>
      <c r="UEL488" s="25"/>
      <c r="UEM488" s="22"/>
      <c r="UEN488" s="25"/>
      <c r="UEO488" s="22"/>
      <c r="UEP488" s="25"/>
      <c r="UEQ488" s="22"/>
      <c r="UER488" s="25"/>
      <c r="UES488" s="22"/>
      <c r="UET488" s="25"/>
      <c r="UEU488" s="22"/>
      <c r="UEV488" s="25"/>
      <c r="UEW488" s="22"/>
      <c r="UEX488" s="25"/>
      <c r="UEY488" s="22"/>
      <c r="UEZ488" s="25"/>
      <c r="UFA488" s="22"/>
      <c r="UFB488" s="25"/>
      <c r="UFC488" s="22"/>
      <c r="UFD488" s="25"/>
      <c r="UFE488" s="22"/>
      <c r="UFF488" s="25"/>
      <c r="UFG488" s="22"/>
      <c r="UFH488" s="25"/>
      <c r="UFI488" s="22"/>
      <c r="UFJ488" s="25"/>
      <c r="UFK488" s="22"/>
      <c r="UFL488" s="25"/>
      <c r="UFM488" s="22"/>
      <c r="UFN488" s="25"/>
      <c r="UFO488" s="22"/>
      <c r="UFP488" s="25"/>
      <c r="UFQ488" s="22"/>
      <c r="UFR488" s="25"/>
      <c r="UFS488" s="22"/>
      <c r="UFT488" s="25"/>
      <c r="UFU488" s="22"/>
      <c r="UFV488" s="25"/>
      <c r="UFW488" s="22"/>
      <c r="UFX488" s="25"/>
      <c r="UFY488" s="22"/>
      <c r="UFZ488" s="25"/>
      <c r="UGA488" s="22"/>
      <c r="UGB488" s="25"/>
      <c r="UGC488" s="22"/>
      <c r="UGD488" s="25"/>
      <c r="UGE488" s="22"/>
      <c r="UGF488" s="25"/>
      <c r="UGG488" s="22"/>
      <c r="UGH488" s="25"/>
      <c r="UGI488" s="22"/>
      <c r="UGJ488" s="25"/>
      <c r="UGK488" s="22"/>
      <c r="UGL488" s="25"/>
      <c r="UGM488" s="22"/>
      <c r="UGN488" s="25"/>
      <c r="UGO488" s="22"/>
      <c r="UGP488" s="25"/>
      <c r="UGQ488" s="22"/>
      <c r="UGR488" s="25"/>
      <c r="UGS488" s="22"/>
      <c r="UGT488" s="25"/>
      <c r="UGU488" s="22"/>
      <c r="UGV488" s="25"/>
      <c r="UGW488" s="22"/>
      <c r="UGX488" s="25"/>
      <c r="UGY488" s="22"/>
      <c r="UGZ488" s="25"/>
      <c r="UHA488" s="22"/>
      <c r="UHB488" s="25"/>
      <c r="UHC488" s="22"/>
      <c r="UHD488" s="25"/>
      <c r="UHE488" s="22"/>
      <c r="UHF488" s="25"/>
      <c r="UHG488" s="22"/>
      <c r="UHH488" s="25"/>
      <c r="UHI488" s="22"/>
      <c r="UHJ488" s="25"/>
      <c r="UHK488" s="22"/>
      <c r="UHL488" s="25"/>
      <c r="UHM488" s="22"/>
      <c r="UHN488" s="25"/>
      <c r="UHO488" s="22"/>
      <c r="UHP488" s="25"/>
      <c r="UHQ488" s="22"/>
      <c r="UHR488" s="25"/>
      <c r="UHS488" s="22"/>
      <c r="UHT488" s="25"/>
      <c r="UHU488" s="22"/>
      <c r="UHV488" s="25"/>
      <c r="UHW488" s="22"/>
      <c r="UHX488" s="25"/>
      <c r="UHY488" s="22"/>
      <c r="UHZ488" s="25"/>
      <c r="UIA488" s="22"/>
      <c r="UIB488" s="25"/>
      <c r="UIC488" s="22"/>
      <c r="UID488" s="25"/>
      <c r="UIE488" s="22"/>
      <c r="UIF488" s="25"/>
      <c r="UIG488" s="22"/>
      <c r="UIH488" s="25"/>
      <c r="UII488" s="22"/>
      <c r="UIJ488" s="25"/>
      <c r="UIK488" s="22"/>
      <c r="UIL488" s="25"/>
      <c r="UIM488" s="22"/>
      <c r="UIN488" s="25"/>
      <c r="UIO488" s="22"/>
      <c r="UIP488" s="25"/>
      <c r="UIQ488" s="22"/>
      <c r="UIR488" s="25"/>
      <c r="UIS488" s="22"/>
      <c r="UIT488" s="25"/>
      <c r="UIU488" s="22"/>
      <c r="UIV488" s="25"/>
      <c r="UIW488" s="22"/>
      <c r="UIX488" s="25"/>
      <c r="UIY488" s="22"/>
      <c r="UIZ488" s="25"/>
      <c r="UJA488" s="22"/>
      <c r="UJB488" s="25"/>
      <c r="UJC488" s="22"/>
      <c r="UJD488" s="25"/>
      <c r="UJE488" s="22"/>
      <c r="UJF488" s="25"/>
      <c r="UJG488" s="22"/>
      <c r="UJH488" s="25"/>
      <c r="UJI488" s="22"/>
      <c r="UJJ488" s="25"/>
      <c r="UJK488" s="22"/>
      <c r="UJL488" s="25"/>
      <c r="UJM488" s="22"/>
      <c r="UJN488" s="25"/>
      <c r="UJO488" s="22"/>
      <c r="UJP488" s="25"/>
      <c r="UJQ488" s="22"/>
      <c r="UJR488" s="25"/>
      <c r="UJS488" s="22"/>
      <c r="UJT488" s="25"/>
      <c r="UJU488" s="22"/>
      <c r="UJV488" s="25"/>
      <c r="UJW488" s="22"/>
      <c r="UJX488" s="25"/>
      <c r="UJY488" s="22"/>
      <c r="UJZ488" s="25"/>
      <c r="UKA488" s="22"/>
      <c r="UKB488" s="25"/>
      <c r="UKC488" s="22"/>
      <c r="UKD488" s="25"/>
      <c r="UKE488" s="22"/>
      <c r="UKF488" s="25"/>
      <c r="UKG488" s="22"/>
      <c r="UKH488" s="25"/>
      <c r="UKI488" s="22"/>
      <c r="UKJ488" s="25"/>
      <c r="UKK488" s="22"/>
      <c r="UKL488" s="25"/>
      <c r="UKM488" s="22"/>
      <c r="UKN488" s="25"/>
      <c r="UKO488" s="22"/>
      <c r="UKP488" s="25"/>
      <c r="UKQ488" s="22"/>
      <c r="UKR488" s="25"/>
      <c r="UKS488" s="22"/>
      <c r="UKT488" s="25"/>
      <c r="UKU488" s="22"/>
      <c r="UKV488" s="25"/>
      <c r="UKW488" s="22"/>
      <c r="UKX488" s="25"/>
      <c r="UKY488" s="22"/>
      <c r="UKZ488" s="25"/>
      <c r="ULA488" s="22"/>
      <c r="ULB488" s="25"/>
      <c r="ULC488" s="22"/>
      <c r="ULD488" s="25"/>
      <c r="ULE488" s="22"/>
      <c r="ULF488" s="25"/>
      <c r="ULG488" s="22"/>
      <c r="ULH488" s="25"/>
      <c r="ULI488" s="22"/>
      <c r="ULJ488" s="25"/>
      <c r="ULK488" s="22"/>
      <c r="ULL488" s="25"/>
      <c r="ULM488" s="22"/>
      <c r="ULN488" s="25"/>
      <c r="ULO488" s="22"/>
      <c r="ULP488" s="25"/>
      <c r="ULQ488" s="22"/>
      <c r="ULR488" s="25"/>
      <c r="ULS488" s="22"/>
      <c r="ULT488" s="25"/>
      <c r="ULU488" s="22"/>
      <c r="ULV488" s="25"/>
      <c r="ULW488" s="22"/>
      <c r="ULX488" s="25"/>
      <c r="ULY488" s="22"/>
      <c r="ULZ488" s="25"/>
      <c r="UMA488" s="22"/>
      <c r="UMB488" s="25"/>
      <c r="UMC488" s="22"/>
      <c r="UMD488" s="25"/>
      <c r="UME488" s="22"/>
      <c r="UMF488" s="25"/>
      <c r="UMG488" s="22"/>
      <c r="UMH488" s="25"/>
      <c r="UMI488" s="22"/>
      <c r="UMJ488" s="25"/>
      <c r="UMK488" s="22"/>
      <c r="UML488" s="25"/>
      <c r="UMM488" s="22"/>
      <c r="UMN488" s="25"/>
      <c r="UMO488" s="22"/>
      <c r="UMP488" s="25"/>
      <c r="UMQ488" s="22"/>
      <c r="UMR488" s="25"/>
      <c r="UMS488" s="22"/>
      <c r="UMT488" s="25"/>
      <c r="UMU488" s="22"/>
      <c r="UMV488" s="25"/>
      <c r="UMW488" s="22"/>
      <c r="UMX488" s="25"/>
      <c r="UMY488" s="22"/>
      <c r="UMZ488" s="25"/>
      <c r="UNA488" s="22"/>
      <c r="UNB488" s="25"/>
      <c r="UNC488" s="22"/>
      <c r="UND488" s="25"/>
      <c r="UNE488" s="22"/>
      <c r="UNF488" s="25"/>
      <c r="UNG488" s="22"/>
      <c r="UNH488" s="25"/>
      <c r="UNI488" s="22"/>
      <c r="UNJ488" s="25"/>
      <c r="UNK488" s="22"/>
      <c r="UNL488" s="25"/>
      <c r="UNM488" s="22"/>
      <c r="UNN488" s="25"/>
      <c r="UNO488" s="22"/>
      <c r="UNP488" s="25"/>
      <c r="UNQ488" s="22"/>
      <c r="UNR488" s="25"/>
      <c r="UNS488" s="22"/>
      <c r="UNT488" s="25"/>
      <c r="UNU488" s="22"/>
      <c r="UNV488" s="25"/>
      <c r="UNW488" s="22"/>
      <c r="UNX488" s="25"/>
      <c r="UNY488" s="22"/>
      <c r="UNZ488" s="25"/>
      <c r="UOA488" s="22"/>
      <c r="UOB488" s="25"/>
      <c r="UOC488" s="22"/>
      <c r="UOD488" s="25"/>
      <c r="UOE488" s="22"/>
      <c r="UOF488" s="25"/>
      <c r="UOG488" s="22"/>
      <c r="UOH488" s="25"/>
      <c r="UOI488" s="22"/>
      <c r="UOJ488" s="25"/>
      <c r="UOK488" s="22"/>
      <c r="UOL488" s="25"/>
      <c r="UOM488" s="22"/>
      <c r="UON488" s="25"/>
      <c r="UOO488" s="22"/>
      <c r="UOP488" s="25"/>
      <c r="UOQ488" s="22"/>
      <c r="UOR488" s="25"/>
      <c r="UOS488" s="22"/>
      <c r="UOT488" s="25"/>
      <c r="UOU488" s="22"/>
      <c r="UOV488" s="25"/>
      <c r="UOW488" s="22"/>
      <c r="UOX488" s="25"/>
      <c r="UOY488" s="22"/>
      <c r="UOZ488" s="25"/>
      <c r="UPA488" s="22"/>
      <c r="UPB488" s="25"/>
      <c r="UPC488" s="22"/>
      <c r="UPD488" s="25"/>
      <c r="UPE488" s="22"/>
      <c r="UPF488" s="25"/>
      <c r="UPG488" s="22"/>
      <c r="UPH488" s="25"/>
      <c r="UPI488" s="22"/>
      <c r="UPJ488" s="25"/>
      <c r="UPK488" s="22"/>
      <c r="UPL488" s="25"/>
      <c r="UPM488" s="22"/>
      <c r="UPN488" s="25"/>
      <c r="UPO488" s="22"/>
      <c r="UPP488" s="25"/>
      <c r="UPQ488" s="22"/>
      <c r="UPR488" s="25"/>
      <c r="UPS488" s="22"/>
      <c r="UPT488" s="25"/>
      <c r="UPU488" s="22"/>
      <c r="UPV488" s="25"/>
      <c r="UPW488" s="22"/>
      <c r="UPX488" s="25"/>
      <c r="UPY488" s="22"/>
      <c r="UPZ488" s="25"/>
      <c r="UQA488" s="22"/>
      <c r="UQB488" s="25"/>
      <c r="UQC488" s="22"/>
      <c r="UQD488" s="25"/>
      <c r="UQE488" s="22"/>
      <c r="UQF488" s="25"/>
      <c r="UQG488" s="22"/>
      <c r="UQH488" s="25"/>
      <c r="UQI488" s="22"/>
      <c r="UQJ488" s="25"/>
      <c r="UQK488" s="22"/>
      <c r="UQL488" s="25"/>
      <c r="UQM488" s="22"/>
      <c r="UQN488" s="25"/>
      <c r="UQO488" s="22"/>
      <c r="UQP488" s="25"/>
      <c r="UQQ488" s="22"/>
      <c r="UQR488" s="25"/>
      <c r="UQS488" s="22"/>
      <c r="UQT488" s="25"/>
      <c r="UQU488" s="22"/>
      <c r="UQV488" s="25"/>
      <c r="UQW488" s="22"/>
      <c r="UQX488" s="25"/>
      <c r="UQY488" s="22"/>
      <c r="UQZ488" s="25"/>
      <c r="URA488" s="22"/>
      <c r="URB488" s="25"/>
      <c r="URC488" s="22"/>
      <c r="URD488" s="25"/>
      <c r="URE488" s="22"/>
      <c r="URF488" s="25"/>
      <c r="URG488" s="22"/>
      <c r="URH488" s="25"/>
      <c r="URI488" s="22"/>
      <c r="URJ488" s="25"/>
      <c r="URK488" s="22"/>
      <c r="URL488" s="25"/>
      <c r="URM488" s="22"/>
      <c r="URN488" s="25"/>
      <c r="URO488" s="22"/>
      <c r="URP488" s="25"/>
      <c r="URQ488" s="22"/>
      <c r="URR488" s="25"/>
      <c r="URS488" s="22"/>
      <c r="URT488" s="25"/>
      <c r="URU488" s="22"/>
      <c r="URV488" s="25"/>
      <c r="URW488" s="22"/>
      <c r="URX488" s="25"/>
      <c r="URY488" s="22"/>
      <c r="URZ488" s="25"/>
      <c r="USA488" s="22"/>
      <c r="USB488" s="25"/>
      <c r="USC488" s="22"/>
      <c r="USD488" s="25"/>
      <c r="USE488" s="22"/>
      <c r="USF488" s="25"/>
      <c r="USG488" s="22"/>
      <c r="USH488" s="25"/>
      <c r="USI488" s="22"/>
      <c r="USJ488" s="25"/>
      <c r="USK488" s="22"/>
      <c r="USL488" s="25"/>
      <c r="USM488" s="22"/>
      <c r="USN488" s="25"/>
      <c r="USO488" s="22"/>
      <c r="USP488" s="25"/>
      <c r="USQ488" s="22"/>
      <c r="USR488" s="25"/>
      <c r="USS488" s="22"/>
      <c r="UST488" s="25"/>
      <c r="USU488" s="22"/>
      <c r="USV488" s="25"/>
      <c r="USW488" s="22"/>
      <c r="USX488" s="25"/>
      <c r="USY488" s="22"/>
      <c r="USZ488" s="25"/>
      <c r="UTA488" s="22"/>
      <c r="UTB488" s="25"/>
      <c r="UTC488" s="22"/>
      <c r="UTD488" s="25"/>
      <c r="UTE488" s="22"/>
      <c r="UTF488" s="25"/>
      <c r="UTG488" s="22"/>
      <c r="UTH488" s="25"/>
      <c r="UTI488" s="22"/>
      <c r="UTJ488" s="25"/>
      <c r="UTK488" s="22"/>
      <c r="UTL488" s="25"/>
      <c r="UTM488" s="22"/>
      <c r="UTN488" s="25"/>
      <c r="UTO488" s="22"/>
      <c r="UTP488" s="25"/>
      <c r="UTQ488" s="22"/>
      <c r="UTR488" s="25"/>
      <c r="UTS488" s="22"/>
      <c r="UTT488" s="25"/>
      <c r="UTU488" s="22"/>
      <c r="UTV488" s="25"/>
      <c r="UTW488" s="22"/>
      <c r="UTX488" s="25"/>
      <c r="UTY488" s="22"/>
      <c r="UTZ488" s="25"/>
      <c r="UUA488" s="22"/>
      <c r="UUB488" s="25"/>
      <c r="UUC488" s="22"/>
      <c r="UUD488" s="25"/>
      <c r="UUE488" s="22"/>
      <c r="UUF488" s="25"/>
      <c r="UUG488" s="22"/>
      <c r="UUH488" s="25"/>
      <c r="UUI488" s="22"/>
      <c r="UUJ488" s="25"/>
      <c r="UUK488" s="22"/>
      <c r="UUL488" s="25"/>
      <c r="UUM488" s="22"/>
      <c r="UUN488" s="25"/>
      <c r="UUO488" s="22"/>
      <c r="UUP488" s="25"/>
      <c r="UUQ488" s="22"/>
      <c r="UUR488" s="25"/>
      <c r="UUS488" s="22"/>
      <c r="UUT488" s="25"/>
      <c r="UUU488" s="22"/>
      <c r="UUV488" s="25"/>
      <c r="UUW488" s="22"/>
      <c r="UUX488" s="25"/>
      <c r="UUY488" s="22"/>
      <c r="UUZ488" s="25"/>
      <c r="UVA488" s="22"/>
      <c r="UVB488" s="25"/>
      <c r="UVC488" s="22"/>
      <c r="UVD488" s="25"/>
      <c r="UVE488" s="22"/>
      <c r="UVF488" s="25"/>
      <c r="UVG488" s="22"/>
      <c r="UVH488" s="25"/>
      <c r="UVI488" s="22"/>
      <c r="UVJ488" s="25"/>
      <c r="UVK488" s="22"/>
      <c r="UVL488" s="25"/>
      <c r="UVM488" s="22"/>
      <c r="UVN488" s="25"/>
      <c r="UVO488" s="22"/>
      <c r="UVP488" s="25"/>
      <c r="UVQ488" s="22"/>
      <c r="UVR488" s="25"/>
      <c r="UVS488" s="22"/>
      <c r="UVT488" s="25"/>
      <c r="UVU488" s="22"/>
      <c r="UVV488" s="25"/>
      <c r="UVW488" s="22"/>
      <c r="UVX488" s="25"/>
      <c r="UVY488" s="22"/>
      <c r="UVZ488" s="25"/>
      <c r="UWA488" s="22"/>
      <c r="UWB488" s="25"/>
      <c r="UWC488" s="22"/>
      <c r="UWD488" s="25"/>
      <c r="UWE488" s="22"/>
      <c r="UWF488" s="25"/>
      <c r="UWG488" s="22"/>
      <c r="UWH488" s="25"/>
      <c r="UWI488" s="22"/>
      <c r="UWJ488" s="25"/>
      <c r="UWK488" s="22"/>
      <c r="UWL488" s="25"/>
      <c r="UWM488" s="22"/>
      <c r="UWN488" s="25"/>
      <c r="UWO488" s="22"/>
      <c r="UWP488" s="25"/>
      <c r="UWQ488" s="22"/>
      <c r="UWR488" s="25"/>
      <c r="UWS488" s="22"/>
      <c r="UWT488" s="25"/>
      <c r="UWU488" s="22"/>
      <c r="UWV488" s="25"/>
      <c r="UWW488" s="22"/>
      <c r="UWX488" s="25"/>
      <c r="UWY488" s="22"/>
      <c r="UWZ488" s="25"/>
      <c r="UXA488" s="22"/>
      <c r="UXB488" s="25"/>
      <c r="UXC488" s="22"/>
      <c r="UXD488" s="25"/>
      <c r="UXE488" s="22"/>
      <c r="UXF488" s="25"/>
      <c r="UXG488" s="22"/>
      <c r="UXH488" s="25"/>
      <c r="UXI488" s="22"/>
      <c r="UXJ488" s="25"/>
      <c r="UXK488" s="22"/>
      <c r="UXL488" s="25"/>
      <c r="UXM488" s="22"/>
      <c r="UXN488" s="25"/>
      <c r="UXO488" s="22"/>
      <c r="UXP488" s="25"/>
      <c r="UXQ488" s="22"/>
      <c r="UXR488" s="25"/>
      <c r="UXS488" s="22"/>
      <c r="UXT488" s="25"/>
      <c r="UXU488" s="22"/>
      <c r="UXV488" s="25"/>
      <c r="UXW488" s="22"/>
      <c r="UXX488" s="25"/>
      <c r="UXY488" s="22"/>
      <c r="UXZ488" s="25"/>
      <c r="UYA488" s="22"/>
      <c r="UYB488" s="25"/>
      <c r="UYC488" s="22"/>
      <c r="UYD488" s="25"/>
      <c r="UYE488" s="22"/>
      <c r="UYF488" s="25"/>
      <c r="UYG488" s="22"/>
      <c r="UYH488" s="25"/>
      <c r="UYI488" s="22"/>
      <c r="UYJ488" s="25"/>
      <c r="UYK488" s="22"/>
      <c r="UYL488" s="25"/>
      <c r="UYM488" s="22"/>
      <c r="UYN488" s="25"/>
      <c r="UYO488" s="22"/>
      <c r="UYP488" s="25"/>
      <c r="UYQ488" s="22"/>
      <c r="UYR488" s="25"/>
      <c r="UYS488" s="22"/>
      <c r="UYT488" s="25"/>
      <c r="UYU488" s="22"/>
      <c r="UYV488" s="25"/>
      <c r="UYW488" s="22"/>
      <c r="UYX488" s="25"/>
      <c r="UYY488" s="22"/>
      <c r="UYZ488" s="25"/>
      <c r="UZA488" s="22"/>
      <c r="UZB488" s="25"/>
      <c r="UZC488" s="22"/>
      <c r="UZD488" s="25"/>
      <c r="UZE488" s="22"/>
      <c r="UZF488" s="25"/>
      <c r="UZG488" s="22"/>
      <c r="UZH488" s="25"/>
      <c r="UZI488" s="22"/>
      <c r="UZJ488" s="25"/>
      <c r="UZK488" s="22"/>
      <c r="UZL488" s="25"/>
      <c r="UZM488" s="22"/>
      <c r="UZN488" s="25"/>
      <c r="UZO488" s="22"/>
      <c r="UZP488" s="25"/>
      <c r="UZQ488" s="22"/>
      <c r="UZR488" s="25"/>
      <c r="UZS488" s="22"/>
      <c r="UZT488" s="25"/>
      <c r="UZU488" s="22"/>
      <c r="UZV488" s="25"/>
      <c r="UZW488" s="22"/>
      <c r="UZX488" s="25"/>
      <c r="UZY488" s="22"/>
      <c r="UZZ488" s="25"/>
      <c r="VAA488" s="22"/>
      <c r="VAB488" s="25"/>
      <c r="VAC488" s="22"/>
      <c r="VAD488" s="25"/>
      <c r="VAE488" s="22"/>
      <c r="VAF488" s="25"/>
      <c r="VAG488" s="22"/>
      <c r="VAH488" s="25"/>
      <c r="VAI488" s="22"/>
      <c r="VAJ488" s="25"/>
      <c r="VAK488" s="22"/>
      <c r="VAL488" s="25"/>
      <c r="VAM488" s="22"/>
      <c r="VAN488" s="25"/>
      <c r="VAO488" s="22"/>
      <c r="VAP488" s="25"/>
      <c r="VAQ488" s="22"/>
      <c r="VAR488" s="25"/>
      <c r="VAS488" s="22"/>
      <c r="VAT488" s="25"/>
      <c r="VAU488" s="22"/>
      <c r="VAV488" s="25"/>
      <c r="VAW488" s="22"/>
      <c r="VAX488" s="25"/>
      <c r="VAY488" s="22"/>
      <c r="VAZ488" s="25"/>
      <c r="VBA488" s="22"/>
      <c r="VBB488" s="25"/>
      <c r="VBC488" s="22"/>
      <c r="VBD488" s="25"/>
      <c r="VBE488" s="22"/>
      <c r="VBF488" s="25"/>
      <c r="VBG488" s="22"/>
      <c r="VBH488" s="25"/>
      <c r="VBI488" s="22"/>
      <c r="VBJ488" s="25"/>
      <c r="VBK488" s="22"/>
      <c r="VBL488" s="25"/>
      <c r="VBM488" s="22"/>
      <c r="VBN488" s="25"/>
      <c r="VBO488" s="22"/>
      <c r="VBP488" s="25"/>
      <c r="VBQ488" s="22"/>
      <c r="VBR488" s="25"/>
      <c r="VBS488" s="22"/>
      <c r="VBT488" s="25"/>
      <c r="VBU488" s="22"/>
      <c r="VBV488" s="25"/>
      <c r="VBW488" s="22"/>
      <c r="VBX488" s="25"/>
      <c r="VBY488" s="22"/>
      <c r="VBZ488" s="25"/>
      <c r="VCA488" s="22"/>
      <c r="VCB488" s="25"/>
      <c r="VCC488" s="22"/>
      <c r="VCD488" s="25"/>
      <c r="VCE488" s="22"/>
      <c r="VCF488" s="25"/>
      <c r="VCG488" s="22"/>
      <c r="VCH488" s="25"/>
      <c r="VCI488" s="22"/>
      <c r="VCJ488" s="25"/>
      <c r="VCK488" s="22"/>
      <c r="VCL488" s="25"/>
      <c r="VCM488" s="22"/>
      <c r="VCN488" s="25"/>
      <c r="VCO488" s="22"/>
      <c r="VCP488" s="25"/>
      <c r="VCQ488" s="22"/>
      <c r="VCR488" s="25"/>
      <c r="VCS488" s="22"/>
      <c r="VCT488" s="25"/>
      <c r="VCU488" s="22"/>
      <c r="VCV488" s="25"/>
      <c r="VCW488" s="22"/>
      <c r="VCX488" s="25"/>
      <c r="VCY488" s="22"/>
      <c r="VCZ488" s="25"/>
      <c r="VDA488" s="22"/>
      <c r="VDB488" s="25"/>
      <c r="VDC488" s="22"/>
      <c r="VDD488" s="25"/>
      <c r="VDE488" s="22"/>
      <c r="VDF488" s="25"/>
      <c r="VDG488" s="22"/>
      <c r="VDH488" s="25"/>
      <c r="VDI488" s="22"/>
      <c r="VDJ488" s="25"/>
      <c r="VDK488" s="22"/>
      <c r="VDL488" s="25"/>
      <c r="VDM488" s="22"/>
      <c r="VDN488" s="25"/>
      <c r="VDO488" s="22"/>
      <c r="VDP488" s="25"/>
      <c r="VDQ488" s="22"/>
      <c r="VDR488" s="25"/>
      <c r="VDS488" s="22"/>
      <c r="VDT488" s="25"/>
      <c r="VDU488" s="22"/>
      <c r="VDV488" s="25"/>
      <c r="VDW488" s="22"/>
      <c r="VDX488" s="25"/>
      <c r="VDY488" s="22"/>
      <c r="VDZ488" s="25"/>
      <c r="VEA488" s="22"/>
      <c r="VEB488" s="25"/>
      <c r="VEC488" s="22"/>
      <c r="VED488" s="25"/>
      <c r="VEE488" s="22"/>
      <c r="VEF488" s="25"/>
      <c r="VEG488" s="22"/>
      <c r="VEH488" s="25"/>
      <c r="VEI488" s="22"/>
      <c r="VEJ488" s="25"/>
      <c r="VEK488" s="22"/>
      <c r="VEL488" s="25"/>
      <c r="VEM488" s="22"/>
      <c r="VEN488" s="25"/>
      <c r="VEO488" s="22"/>
      <c r="VEP488" s="25"/>
      <c r="VEQ488" s="22"/>
      <c r="VER488" s="25"/>
      <c r="VES488" s="22"/>
      <c r="VET488" s="25"/>
      <c r="VEU488" s="22"/>
      <c r="VEV488" s="25"/>
      <c r="VEW488" s="22"/>
      <c r="VEX488" s="25"/>
      <c r="VEY488" s="22"/>
      <c r="VEZ488" s="25"/>
      <c r="VFA488" s="22"/>
      <c r="VFB488" s="25"/>
      <c r="VFC488" s="22"/>
      <c r="VFD488" s="25"/>
      <c r="VFE488" s="22"/>
      <c r="VFF488" s="25"/>
      <c r="VFG488" s="22"/>
      <c r="VFH488" s="25"/>
      <c r="VFI488" s="22"/>
      <c r="VFJ488" s="25"/>
      <c r="VFK488" s="22"/>
      <c r="VFL488" s="25"/>
      <c r="VFM488" s="22"/>
      <c r="VFN488" s="25"/>
      <c r="VFO488" s="22"/>
      <c r="VFP488" s="25"/>
      <c r="VFQ488" s="22"/>
      <c r="VFR488" s="25"/>
      <c r="VFS488" s="22"/>
      <c r="VFT488" s="25"/>
      <c r="VFU488" s="22"/>
      <c r="VFV488" s="25"/>
      <c r="VFW488" s="22"/>
      <c r="VFX488" s="25"/>
      <c r="VFY488" s="22"/>
      <c r="VFZ488" s="25"/>
      <c r="VGA488" s="22"/>
      <c r="VGB488" s="25"/>
      <c r="VGC488" s="22"/>
      <c r="VGD488" s="25"/>
      <c r="VGE488" s="22"/>
      <c r="VGF488" s="25"/>
      <c r="VGG488" s="22"/>
      <c r="VGH488" s="25"/>
      <c r="VGI488" s="22"/>
      <c r="VGJ488" s="25"/>
      <c r="VGK488" s="22"/>
      <c r="VGL488" s="25"/>
      <c r="VGM488" s="22"/>
      <c r="VGN488" s="25"/>
      <c r="VGO488" s="22"/>
      <c r="VGP488" s="25"/>
      <c r="VGQ488" s="22"/>
      <c r="VGR488" s="25"/>
      <c r="VGS488" s="22"/>
      <c r="VGT488" s="25"/>
      <c r="VGU488" s="22"/>
      <c r="VGV488" s="25"/>
      <c r="VGW488" s="22"/>
      <c r="VGX488" s="25"/>
      <c r="VGY488" s="22"/>
      <c r="VGZ488" s="25"/>
      <c r="VHA488" s="22"/>
      <c r="VHB488" s="25"/>
      <c r="VHC488" s="22"/>
      <c r="VHD488" s="25"/>
      <c r="VHE488" s="22"/>
      <c r="VHF488" s="25"/>
      <c r="VHG488" s="22"/>
      <c r="VHH488" s="25"/>
      <c r="VHI488" s="22"/>
      <c r="VHJ488" s="25"/>
      <c r="VHK488" s="22"/>
      <c r="VHL488" s="25"/>
      <c r="VHM488" s="22"/>
      <c r="VHN488" s="25"/>
      <c r="VHO488" s="22"/>
      <c r="VHP488" s="25"/>
      <c r="VHQ488" s="22"/>
      <c r="VHR488" s="25"/>
      <c r="VHS488" s="22"/>
      <c r="VHT488" s="25"/>
      <c r="VHU488" s="22"/>
      <c r="VHV488" s="25"/>
      <c r="VHW488" s="22"/>
      <c r="VHX488" s="25"/>
      <c r="VHY488" s="22"/>
      <c r="VHZ488" s="25"/>
      <c r="VIA488" s="22"/>
      <c r="VIB488" s="25"/>
      <c r="VIC488" s="22"/>
      <c r="VID488" s="25"/>
      <c r="VIE488" s="22"/>
      <c r="VIF488" s="25"/>
      <c r="VIG488" s="22"/>
      <c r="VIH488" s="25"/>
      <c r="VII488" s="22"/>
      <c r="VIJ488" s="25"/>
      <c r="VIK488" s="22"/>
      <c r="VIL488" s="25"/>
      <c r="VIM488" s="22"/>
      <c r="VIN488" s="25"/>
      <c r="VIO488" s="22"/>
      <c r="VIP488" s="25"/>
      <c r="VIQ488" s="22"/>
      <c r="VIR488" s="25"/>
      <c r="VIS488" s="22"/>
      <c r="VIT488" s="25"/>
      <c r="VIU488" s="22"/>
      <c r="VIV488" s="25"/>
      <c r="VIW488" s="22"/>
      <c r="VIX488" s="25"/>
      <c r="VIY488" s="22"/>
      <c r="VIZ488" s="25"/>
      <c r="VJA488" s="22"/>
      <c r="VJB488" s="25"/>
      <c r="VJC488" s="22"/>
      <c r="VJD488" s="25"/>
      <c r="VJE488" s="22"/>
      <c r="VJF488" s="25"/>
      <c r="VJG488" s="22"/>
      <c r="VJH488" s="25"/>
      <c r="VJI488" s="22"/>
      <c r="VJJ488" s="25"/>
      <c r="VJK488" s="22"/>
      <c r="VJL488" s="25"/>
      <c r="VJM488" s="22"/>
      <c r="VJN488" s="25"/>
      <c r="VJO488" s="22"/>
      <c r="VJP488" s="25"/>
      <c r="VJQ488" s="22"/>
      <c r="VJR488" s="25"/>
      <c r="VJS488" s="22"/>
      <c r="VJT488" s="25"/>
      <c r="VJU488" s="22"/>
      <c r="VJV488" s="25"/>
      <c r="VJW488" s="22"/>
      <c r="VJX488" s="25"/>
      <c r="VJY488" s="22"/>
      <c r="VJZ488" s="25"/>
      <c r="VKA488" s="22"/>
      <c r="VKB488" s="25"/>
      <c r="VKC488" s="22"/>
      <c r="VKD488" s="25"/>
      <c r="VKE488" s="22"/>
      <c r="VKF488" s="25"/>
      <c r="VKG488" s="22"/>
      <c r="VKH488" s="25"/>
      <c r="VKI488" s="22"/>
      <c r="VKJ488" s="25"/>
      <c r="VKK488" s="22"/>
      <c r="VKL488" s="25"/>
      <c r="VKM488" s="22"/>
      <c r="VKN488" s="25"/>
      <c r="VKO488" s="22"/>
      <c r="VKP488" s="25"/>
      <c r="VKQ488" s="22"/>
      <c r="VKR488" s="25"/>
      <c r="VKS488" s="22"/>
      <c r="VKT488" s="25"/>
      <c r="VKU488" s="22"/>
      <c r="VKV488" s="25"/>
      <c r="VKW488" s="22"/>
      <c r="VKX488" s="25"/>
      <c r="VKY488" s="22"/>
      <c r="VKZ488" s="25"/>
      <c r="VLA488" s="22"/>
      <c r="VLB488" s="25"/>
      <c r="VLC488" s="22"/>
      <c r="VLD488" s="25"/>
      <c r="VLE488" s="22"/>
      <c r="VLF488" s="25"/>
      <c r="VLG488" s="22"/>
      <c r="VLH488" s="25"/>
      <c r="VLI488" s="22"/>
      <c r="VLJ488" s="25"/>
      <c r="VLK488" s="22"/>
      <c r="VLL488" s="25"/>
      <c r="VLM488" s="22"/>
      <c r="VLN488" s="25"/>
      <c r="VLO488" s="22"/>
      <c r="VLP488" s="25"/>
      <c r="VLQ488" s="22"/>
      <c r="VLR488" s="25"/>
      <c r="VLS488" s="22"/>
      <c r="VLT488" s="25"/>
      <c r="VLU488" s="22"/>
      <c r="VLV488" s="25"/>
      <c r="VLW488" s="22"/>
      <c r="VLX488" s="25"/>
      <c r="VLY488" s="22"/>
      <c r="VLZ488" s="25"/>
      <c r="VMA488" s="22"/>
      <c r="VMB488" s="25"/>
      <c r="VMC488" s="22"/>
      <c r="VMD488" s="25"/>
      <c r="VME488" s="22"/>
      <c r="VMF488" s="25"/>
      <c r="VMG488" s="22"/>
      <c r="VMH488" s="25"/>
      <c r="VMI488" s="22"/>
      <c r="VMJ488" s="25"/>
      <c r="VMK488" s="22"/>
      <c r="VML488" s="25"/>
      <c r="VMM488" s="22"/>
      <c r="VMN488" s="25"/>
      <c r="VMO488" s="22"/>
      <c r="VMP488" s="25"/>
      <c r="VMQ488" s="22"/>
      <c r="VMR488" s="25"/>
      <c r="VMS488" s="22"/>
      <c r="VMT488" s="25"/>
      <c r="VMU488" s="22"/>
      <c r="VMV488" s="25"/>
      <c r="VMW488" s="22"/>
      <c r="VMX488" s="25"/>
      <c r="VMY488" s="22"/>
      <c r="VMZ488" s="25"/>
      <c r="VNA488" s="22"/>
      <c r="VNB488" s="25"/>
      <c r="VNC488" s="22"/>
      <c r="VND488" s="25"/>
      <c r="VNE488" s="22"/>
      <c r="VNF488" s="25"/>
      <c r="VNG488" s="22"/>
      <c r="VNH488" s="25"/>
      <c r="VNI488" s="22"/>
      <c r="VNJ488" s="25"/>
      <c r="VNK488" s="22"/>
      <c r="VNL488" s="25"/>
      <c r="VNM488" s="22"/>
      <c r="VNN488" s="25"/>
      <c r="VNO488" s="22"/>
      <c r="VNP488" s="25"/>
      <c r="VNQ488" s="22"/>
      <c r="VNR488" s="25"/>
      <c r="VNS488" s="22"/>
      <c r="VNT488" s="25"/>
      <c r="VNU488" s="22"/>
      <c r="VNV488" s="25"/>
      <c r="VNW488" s="22"/>
      <c r="VNX488" s="25"/>
      <c r="VNY488" s="22"/>
      <c r="VNZ488" s="25"/>
      <c r="VOA488" s="22"/>
      <c r="VOB488" s="25"/>
      <c r="VOC488" s="22"/>
      <c r="VOD488" s="25"/>
      <c r="VOE488" s="22"/>
      <c r="VOF488" s="25"/>
      <c r="VOG488" s="22"/>
      <c r="VOH488" s="25"/>
      <c r="VOI488" s="22"/>
      <c r="VOJ488" s="25"/>
      <c r="VOK488" s="22"/>
      <c r="VOL488" s="25"/>
      <c r="VOM488" s="22"/>
      <c r="VON488" s="25"/>
      <c r="VOO488" s="22"/>
      <c r="VOP488" s="25"/>
      <c r="VOQ488" s="22"/>
      <c r="VOR488" s="25"/>
      <c r="VOS488" s="22"/>
      <c r="VOT488" s="25"/>
      <c r="VOU488" s="22"/>
      <c r="VOV488" s="25"/>
      <c r="VOW488" s="22"/>
      <c r="VOX488" s="25"/>
      <c r="VOY488" s="22"/>
      <c r="VOZ488" s="25"/>
      <c r="VPA488" s="22"/>
      <c r="VPB488" s="25"/>
      <c r="VPC488" s="22"/>
      <c r="VPD488" s="25"/>
      <c r="VPE488" s="22"/>
      <c r="VPF488" s="25"/>
      <c r="VPG488" s="22"/>
      <c r="VPH488" s="25"/>
      <c r="VPI488" s="22"/>
      <c r="VPJ488" s="25"/>
      <c r="VPK488" s="22"/>
      <c r="VPL488" s="25"/>
      <c r="VPM488" s="22"/>
      <c r="VPN488" s="25"/>
      <c r="VPO488" s="22"/>
      <c r="VPP488" s="25"/>
      <c r="VPQ488" s="22"/>
      <c r="VPR488" s="25"/>
      <c r="VPS488" s="22"/>
      <c r="VPT488" s="25"/>
      <c r="VPU488" s="22"/>
      <c r="VPV488" s="25"/>
      <c r="VPW488" s="22"/>
      <c r="VPX488" s="25"/>
      <c r="VPY488" s="22"/>
      <c r="VPZ488" s="25"/>
      <c r="VQA488" s="22"/>
      <c r="VQB488" s="25"/>
      <c r="VQC488" s="22"/>
      <c r="VQD488" s="25"/>
      <c r="VQE488" s="22"/>
      <c r="VQF488" s="25"/>
      <c r="VQG488" s="22"/>
      <c r="VQH488" s="25"/>
      <c r="VQI488" s="22"/>
      <c r="VQJ488" s="25"/>
      <c r="VQK488" s="22"/>
      <c r="VQL488" s="25"/>
      <c r="VQM488" s="22"/>
      <c r="VQN488" s="25"/>
      <c r="VQO488" s="22"/>
      <c r="VQP488" s="25"/>
      <c r="VQQ488" s="22"/>
      <c r="VQR488" s="25"/>
      <c r="VQS488" s="22"/>
      <c r="VQT488" s="25"/>
      <c r="VQU488" s="22"/>
      <c r="VQV488" s="25"/>
      <c r="VQW488" s="22"/>
      <c r="VQX488" s="25"/>
      <c r="VQY488" s="22"/>
      <c r="VQZ488" s="25"/>
      <c r="VRA488" s="22"/>
      <c r="VRB488" s="25"/>
      <c r="VRC488" s="22"/>
      <c r="VRD488" s="25"/>
      <c r="VRE488" s="22"/>
      <c r="VRF488" s="25"/>
      <c r="VRG488" s="22"/>
      <c r="VRH488" s="25"/>
      <c r="VRI488" s="22"/>
      <c r="VRJ488" s="25"/>
      <c r="VRK488" s="22"/>
      <c r="VRL488" s="25"/>
      <c r="VRM488" s="22"/>
      <c r="VRN488" s="25"/>
      <c r="VRO488" s="22"/>
      <c r="VRP488" s="25"/>
      <c r="VRQ488" s="22"/>
      <c r="VRR488" s="25"/>
      <c r="VRS488" s="22"/>
      <c r="VRT488" s="25"/>
      <c r="VRU488" s="22"/>
      <c r="VRV488" s="25"/>
      <c r="VRW488" s="22"/>
      <c r="VRX488" s="25"/>
      <c r="VRY488" s="22"/>
      <c r="VRZ488" s="25"/>
      <c r="VSA488" s="22"/>
      <c r="VSB488" s="25"/>
      <c r="VSC488" s="22"/>
      <c r="VSD488" s="25"/>
      <c r="VSE488" s="22"/>
      <c r="VSF488" s="25"/>
      <c r="VSG488" s="22"/>
      <c r="VSH488" s="25"/>
      <c r="VSI488" s="22"/>
      <c r="VSJ488" s="25"/>
      <c r="VSK488" s="22"/>
      <c r="VSL488" s="25"/>
      <c r="VSM488" s="22"/>
      <c r="VSN488" s="25"/>
      <c r="VSO488" s="22"/>
      <c r="VSP488" s="25"/>
      <c r="VSQ488" s="22"/>
      <c r="VSR488" s="25"/>
      <c r="VSS488" s="22"/>
      <c r="VST488" s="25"/>
      <c r="VSU488" s="22"/>
      <c r="VSV488" s="25"/>
      <c r="VSW488" s="22"/>
      <c r="VSX488" s="25"/>
      <c r="VSY488" s="22"/>
      <c r="VSZ488" s="25"/>
      <c r="VTA488" s="22"/>
      <c r="VTB488" s="25"/>
      <c r="VTC488" s="22"/>
      <c r="VTD488" s="25"/>
      <c r="VTE488" s="22"/>
      <c r="VTF488" s="25"/>
      <c r="VTG488" s="22"/>
      <c r="VTH488" s="25"/>
      <c r="VTI488" s="22"/>
      <c r="VTJ488" s="25"/>
      <c r="VTK488" s="22"/>
      <c r="VTL488" s="25"/>
      <c r="VTM488" s="22"/>
      <c r="VTN488" s="25"/>
      <c r="VTO488" s="22"/>
      <c r="VTP488" s="25"/>
      <c r="VTQ488" s="22"/>
      <c r="VTR488" s="25"/>
      <c r="VTS488" s="22"/>
      <c r="VTT488" s="25"/>
      <c r="VTU488" s="22"/>
      <c r="VTV488" s="25"/>
      <c r="VTW488" s="22"/>
      <c r="VTX488" s="25"/>
      <c r="VTY488" s="22"/>
      <c r="VTZ488" s="25"/>
      <c r="VUA488" s="22"/>
      <c r="VUB488" s="25"/>
      <c r="VUC488" s="22"/>
      <c r="VUD488" s="25"/>
      <c r="VUE488" s="22"/>
      <c r="VUF488" s="25"/>
      <c r="VUG488" s="22"/>
      <c r="VUH488" s="25"/>
      <c r="VUI488" s="22"/>
      <c r="VUJ488" s="25"/>
      <c r="VUK488" s="22"/>
      <c r="VUL488" s="25"/>
      <c r="VUM488" s="22"/>
      <c r="VUN488" s="25"/>
      <c r="VUO488" s="22"/>
      <c r="VUP488" s="25"/>
      <c r="VUQ488" s="22"/>
      <c r="VUR488" s="25"/>
      <c r="VUS488" s="22"/>
      <c r="VUT488" s="25"/>
      <c r="VUU488" s="22"/>
      <c r="VUV488" s="25"/>
      <c r="VUW488" s="22"/>
      <c r="VUX488" s="25"/>
      <c r="VUY488" s="22"/>
      <c r="VUZ488" s="25"/>
      <c r="VVA488" s="22"/>
      <c r="VVB488" s="25"/>
      <c r="VVC488" s="22"/>
      <c r="VVD488" s="25"/>
      <c r="VVE488" s="22"/>
      <c r="VVF488" s="25"/>
      <c r="VVG488" s="22"/>
      <c r="VVH488" s="25"/>
      <c r="VVI488" s="22"/>
      <c r="VVJ488" s="25"/>
      <c r="VVK488" s="22"/>
      <c r="VVL488" s="25"/>
      <c r="VVM488" s="22"/>
      <c r="VVN488" s="25"/>
      <c r="VVO488" s="22"/>
      <c r="VVP488" s="25"/>
      <c r="VVQ488" s="22"/>
      <c r="VVR488" s="25"/>
      <c r="VVS488" s="22"/>
      <c r="VVT488" s="25"/>
      <c r="VVU488" s="22"/>
      <c r="VVV488" s="25"/>
      <c r="VVW488" s="22"/>
      <c r="VVX488" s="25"/>
      <c r="VVY488" s="22"/>
      <c r="VVZ488" s="25"/>
      <c r="VWA488" s="22"/>
      <c r="VWB488" s="25"/>
      <c r="VWC488" s="22"/>
      <c r="VWD488" s="25"/>
      <c r="VWE488" s="22"/>
      <c r="VWF488" s="25"/>
      <c r="VWG488" s="22"/>
      <c r="VWH488" s="25"/>
      <c r="VWI488" s="22"/>
      <c r="VWJ488" s="25"/>
      <c r="VWK488" s="22"/>
      <c r="VWL488" s="25"/>
      <c r="VWM488" s="22"/>
      <c r="VWN488" s="25"/>
      <c r="VWO488" s="22"/>
      <c r="VWP488" s="25"/>
      <c r="VWQ488" s="22"/>
      <c r="VWR488" s="25"/>
      <c r="VWS488" s="22"/>
      <c r="VWT488" s="25"/>
      <c r="VWU488" s="22"/>
      <c r="VWV488" s="25"/>
      <c r="VWW488" s="22"/>
      <c r="VWX488" s="25"/>
      <c r="VWY488" s="22"/>
      <c r="VWZ488" s="25"/>
      <c r="VXA488" s="22"/>
      <c r="VXB488" s="25"/>
      <c r="VXC488" s="22"/>
      <c r="VXD488" s="25"/>
      <c r="VXE488" s="22"/>
      <c r="VXF488" s="25"/>
      <c r="VXG488" s="22"/>
      <c r="VXH488" s="25"/>
      <c r="VXI488" s="22"/>
      <c r="VXJ488" s="25"/>
      <c r="VXK488" s="22"/>
      <c r="VXL488" s="25"/>
      <c r="VXM488" s="22"/>
      <c r="VXN488" s="25"/>
      <c r="VXO488" s="22"/>
      <c r="VXP488" s="25"/>
      <c r="VXQ488" s="22"/>
      <c r="VXR488" s="25"/>
      <c r="VXS488" s="22"/>
      <c r="VXT488" s="25"/>
      <c r="VXU488" s="22"/>
      <c r="VXV488" s="25"/>
      <c r="VXW488" s="22"/>
      <c r="VXX488" s="25"/>
      <c r="VXY488" s="22"/>
      <c r="VXZ488" s="25"/>
      <c r="VYA488" s="22"/>
      <c r="VYB488" s="25"/>
      <c r="VYC488" s="22"/>
      <c r="VYD488" s="25"/>
      <c r="VYE488" s="22"/>
      <c r="VYF488" s="25"/>
      <c r="VYG488" s="22"/>
      <c r="VYH488" s="25"/>
      <c r="VYI488" s="22"/>
      <c r="VYJ488" s="25"/>
      <c r="VYK488" s="22"/>
      <c r="VYL488" s="25"/>
      <c r="VYM488" s="22"/>
      <c r="VYN488" s="25"/>
      <c r="VYO488" s="22"/>
      <c r="VYP488" s="25"/>
      <c r="VYQ488" s="22"/>
      <c r="VYR488" s="25"/>
      <c r="VYS488" s="22"/>
      <c r="VYT488" s="25"/>
      <c r="VYU488" s="22"/>
      <c r="VYV488" s="25"/>
      <c r="VYW488" s="22"/>
      <c r="VYX488" s="25"/>
      <c r="VYY488" s="22"/>
      <c r="VYZ488" s="25"/>
      <c r="VZA488" s="22"/>
      <c r="VZB488" s="25"/>
      <c r="VZC488" s="22"/>
      <c r="VZD488" s="25"/>
      <c r="VZE488" s="22"/>
      <c r="VZF488" s="25"/>
      <c r="VZG488" s="22"/>
      <c r="VZH488" s="25"/>
      <c r="VZI488" s="22"/>
      <c r="VZJ488" s="25"/>
      <c r="VZK488" s="22"/>
      <c r="VZL488" s="25"/>
      <c r="VZM488" s="22"/>
      <c r="VZN488" s="25"/>
      <c r="VZO488" s="22"/>
      <c r="VZP488" s="25"/>
      <c r="VZQ488" s="22"/>
      <c r="VZR488" s="25"/>
      <c r="VZS488" s="22"/>
      <c r="VZT488" s="25"/>
      <c r="VZU488" s="22"/>
      <c r="VZV488" s="25"/>
      <c r="VZW488" s="22"/>
      <c r="VZX488" s="25"/>
      <c r="VZY488" s="22"/>
      <c r="VZZ488" s="25"/>
      <c r="WAA488" s="22"/>
      <c r="WAB488" s="25"/>
      <c r="WAC488" s="22"/>
      <c r="WAD488" s="25"/>
      <c r="WAE488" s="22"/>
      <c r="WAF488" s="25"/>
      <c r="WAG488" s="22"/>
      <c r="WAH488" s="25"/>
      <c r="WAI488" s="22"/>
      <c r="WAJ488" s="25"/>
      <c r="WAK488" s="22"/>
      <c r="WAL488" s="25"/>
      <c r="WAM488" s="22"/>
      <c r="WAN488" s="25"/>
      <c r="WAO488" s="22"/>
      <c r="WAP488" s="25"/>
      <c r="WAQ488" s="22"/>
      <c r="WAR488" s="25"/>
      <c r="WAS488" s="22"/>
      <c r="WAT488" s="25"/>
      <c r="WAU488" s="22"/>
      <c r="WAV488" s="25"/>
      <c r="WAW488" s="22"/>
      <c r="WAX488" s="25"/>
      <c r="WAY488" s="22"/>
      <c r="WAZ488" s="25"/>
      <c r="WBA488" s="22"/>
      <c r="WBB488" s="25"/>
      <c r="WBC488" s="22"/>
      <c r="WBD488" s="25"/>
      <c r="WBE488" s="22"/>
      <c r="WBF488" s="25"/>
      <c r="WBG488" s="22"/>
      <c r="WBH488" s="25"/>
      <c r="WBI488" s="22"/>
      <c r="WBJ488" s="25"/>
      <c r="WBK488" s="22"/>
      <c r="WBL488" s="25"/>
      <c r="WBM488" s="22"/>
      <c r="WBN488" s="25"/>
      <c r="WBO488" s="22"/>
      <c r="WBP488" s="25"/>
      <c r="WBQ488" s="22"/>
      <c r="WBR488" s="25"/>
      <c r="WBS488" s="22"/>
      <c r="WBT488" s="25"/>
      <c r="WBU488" s="22"/>
      <c r="WBV488" s="25"/>
      <c r="WBW488" s="22"/>
      <c r="WBX488" s="25"/>
      <c r="WBY488" s="22"/>
      <c r="WBZ488" s="25"/>
      <c r="WCA488" s="22"/>
      <c r="WCB488" s="25"/>
      <c r="WCC488" s="22"/>
      <c r="WCD488" s="25"/>
      <c r="WCE488" s="22"/>
      <c r="WCF488" s="25"/>
      <c r="WCG488" s="22"/>
      <c r="WCH488" s="25"/>
      <c r="WCI488" s="22"/>
      <c r="WCJ488" s="25"/>
      <c r="WCK488" s="22"/>
      <c r="WCL488" s="25"/>
      <c r="WCM488" s="22"/>
      <c r="WCN488" s="25"/>
      <c r="WCO488" s="22"/>
      <c r="WCP488" s="25"/>
      <c r="WCQ488" s="22"/>
      <c r="WCR488" s="25"/>
      <c r="WCS488" s="22"/>
      <c r="WCT488" s="25"/>
      <c r="WCU488" s="22"/>
      <c r="WCV488" s="25"/>
      <c r="WCW488" s="22"/>
      <c r="WCX488" s="25"/>
      <c r="WCY488" s="22"/>
      <c r="WCZ488" s="25"/>
      <c r="WDA488" s="22"/>
      <c r="WDB488" s="25"/>
      <c r="WDC488" s="22"/>
      <c r="WDD488" s="25"/>
      <c r="WDE488" s="22"/>
      <c r="WDF488" s="25"/>
      <c r="WDG488" s="22"/>
      <c r="WDH488" s="25"/>
      <c r="WDI488" s="22"/>
      <c r="WDJ488" s="25"/>
      <c r="WDK488" s="22"/>
      <c r="WDL488" s="25"/>
      <c r="WDM488" s="22"/>
      <c r="WDN488" s="25"/>
      <c r="WDO488" s="22"/>
      <c r="WDP488" s="25"/>
      <c r="WDQ488" s="22"/>
      <c r="WDR488" s="25"/>
      <c r="WDS488" s="22"/>
      <c r="WDT488" s="25"/>
      <c r="WDU488" s="22"/>
      <c r="WDV488" s="25"/>
      <c r="WDW488" s="22"/>
      <c r="WDX488" s="25"/>
      <c r="WDY488" s="22"/>
      <c r="WDZ488" s="25"/>
      <c r="WEA488" s="22"/>
      <c r="WEB488" s="25"/>
      <c r="WEC488" s="22"/>
      <c r="WED488" s="25"/>
      <c r="WEE488" s="22"/>
      <c r="WEF488" s="25"/>
      <c r="WEG488" s="22"/>
      <c r="WEH488" s="25"/>
      <c r="WEI488" s="22"/>
      <c r="WEJ488" s="25"/>
      <c r="WEK488" s="22"/>
      <c r="WEL488" s="25"/>
      <c r="WEM488" s="22"/>
      <c r="WEN488" s="25"/>
      <c r="WEO488" s="22"/>
      <c r="WEP488" s="25"/>
      <c r="WEQ488" s="22"/>
      <c r="WER488" s="25"/>
      <c r="WES488" s="22"/>
      <c r="WET488" s="25"/>
      <c r="WEU488" s="22"/>
      <c r="WEV488" s="25"/>
      <c r="WEW488" s="22"/>
      <c r="WEX488" s="25"/>
      <c r="WEY488" s="22"/>
      <c r="WEZ488" s="25"/>
      <c r="WFA488" s="22"/>
      <c r="WFB488" s="25"/>
      <c r="WFC488" s="22"/>
      <c r="WFD488" s="25"/>
      <c r="WFE488" s="22"/>
      <c r="WFF488" s="25"/>
      <c r="WFG488" s="22"/>
      <c r="WFH488" s="25"/>
      <c r="WFI488" s="22"/>
      <c r="WFJ488" s="25"/>
      <c r="WFK488" s="22"/>
      <c r="WFL488" s="25"/>
      <c r="WFM488" s="22"/>
      <c r="WFN488" s="25"/>
      <c r="WFO488" s="22"/>
      <c r="WFP488" s="25"/>
      <c r="WFQ488" s="22"/>
      <c r="WFR488" s="25"/>
      <c r="WFS488" s="22"/>
      <c r="WFT488" s="25"/>
      <c r="WFU488" s="22"/>
      <c r="WFV488" s="25"/>
      <c r="WFW488" s="22"/>
      <c r="WFX488" s="25"/>
      <c r="WFY488" s="22"/>
      <c r="WFZ488" s="25"/>
      <c r="WGA488" s="22"/>
      <c r="WGB488" s="25"/>
      <c r="WGC488" s="22"/>
      <c r="WGD488" s="25"/>
      <c r="WGE488" s="22"/>
      <c r="WGF488" s="25"/>
      <c r="WGG488" s="22"/>
      <c r="WGH488" s="25"/>
      <c r="WGI488" s="22"/>
      <c r="WGJ488" s="25"/>
      <c r="WGK488" s="22"/>
      <c r="WGL488" s="25"/>
      <c r="WGM488" s="22"/>
      <c r="WGN488" s="25"/>
      <c r="WGO488" s="22"/>
      <c r="WGP488" s="25"/>
      <c r="WGQ488" s="22"/>
      <c r="WGR488" s="25"/>
      <c r="WGS488" s="22"/>
      <c r="WGT488" s="25"/>
      <c r="WGU488" s="22"/>
      <c r="WGV488" s="25"/>
      <c r="WGW488" s="22"/>
      <c r="WGX488" s="25"/>
      <c r="WGY488" s="22"/>
      <c r="WGZ488" s="25"/>
      <c r="WHA488" s="22"/>
      <c r="WHB488" s="25"/>
      <c r="WHC488" s="22"/>
      <c r="WHD488" s="25"/>
      <c r="WHE488" s="22"/>
      <c r="WHF488" s="25"/>
      <c r="WHG488" s="22"/>
      <c r="WHH488" s="25"/>
      <c r="WHI488" s="22"/>
      <c r="WHJ488" s="25"/>
      <c r="WHK488" s="22"/>
      <c r="WHL488" s="25"/>
      <c r="WHM488" s="22"/>
      <c r="WHN488" s="25"/>
      <c r="WHO488" s="22"/>
      <c r="WHP488" s="25"/>
      <c r="WHQ488" s="22"/>
      <c r="WHR488" s="25"/>
      <c r="WHS488" s="22"/>
      <c r="WHT488" s="25"/>
      <c r="WHU488" s="22"/>
      <c r="WHV488" s="25"/>
      <c r="WHW488" s="22"/>
      <c r="WHX488" s="25"/>
      <c r="WHY488" s="22"/>
      <c r="WHZ488" s="25"/>
      <c r="WIA488" s="22"/>
      <c r="WIB488" s="25"/>
      <c r="WIC488" s="22"/>
      <c r="WID488" s="25"/>
      <c r="WIE488" s="22"/>
      <c r="WIF488" s="25"/>
      <c r="WIG488" s="22"/>
      <c r="WIH488" s="25"/>
      <c r="WII488" s="22"/>
      <c r="WIJ488" s="25"/>
      <c r="WIK488" s="22"/>
      <c r="WIL488" s="25"/>
      <c r="WIM488" s="22"/>
      <c r="WIN488" s="25"/>
      <c r="WIO488" s="22"/>
      <c r="WIP488" s="25"/>
      <c r="WIQ488" s="22"/>
      <c r="WIR488" s="25"/>
      <c r="WIS488" s="22"/>
      <c r="WIT488" s="25"/>
      <c r="WIU488" s="22"/>
      <c r="WIV488" s="25"/>
      <c r="WIW488" s="22"/>
      <c r="WIX488" s="25"/>
      <c r="WIY488" s="22"/>
      <c r="WIZ488" s="25"/>
      <c r="WJA488" s="22"/>
      <c r="WJB488" s="25"/>
      <c r="WJC488" s="22"/>
      <c r="WJD488" s="25"/>
      <c r="WJE488" s="22"/>
      <c r="WJF488" s="25"/>
      <c r="WJG488" s="22"/>
      <c r="WJH488" s="25"/>
      <c r="WJI488" s="22"/>
      <c r="WJJ488" s="25"/>
      <c r="WJK488" s="22"/>
      <c r="WJL488" s="25"/>
      <c r="WJM488" s="22"/>
      <c r="WJN488" s="25"/>
      <c r="WJO488" s="22"/>
      <c r="WJP488" s="25"/>
      <c r="WJQ488" s="22"/>
      <c r="WJR488" s="25"/>
      <c r="WJS488" s="22"/>
      <c r="WJT488" s="25"/>
      <c r="WJU488" s="22"/>
      <c r="WJV488" s="25"/>
      <c r="WJW488" s="22"/>
      <c r="WJX488" s="25"/>
      <c r="WJY488" s="22"/>
      <c r="WJZ488" s="25"/>
      <c r="WKA488" s="22"/>
      <c r="WKB488" s="25"/>
      <c r="WKC488" s="22"/>
      <c r="WKD488" s="25"/>
      <c r="WKE488" s="22"/>
      <c r="WKF488" s="25"/>
      <c r="WKG488" s="22"/>
      <c r="WKH488" s="25"/>
      <c r="WKI488" s="22"/>
      <c r="WKJ488" s="25"/>
      <c r="WKK488" s="22"/>
      <c r="WKL488" s="25"/>
      <c r="WKM488" s="22"/>
      <c r="WKN488" s="25"/>
      <c r="WKO488" s="22"/>
      <c r="WKP488" s="25"/>
      <c r="WKQ488" s="22"/>
      <c r="WKR488" s="25"/>
      <c r="WKS488" s="22"/>
      <c r="WKT488" s="25"/>
      <c r="WKU488" s="22"/>
      <c r="WKV488" s="25"/>
      <c r="WKW488" s="22"/>
      <c r="WKX488" s="25"/>
      <c r="WKY488" s="22"/>
      <c r="WKZ488" s="25"/>
      <c r="WLA488" s="22"/>
      <c r="WLB488" s="25"/>
      <c r="WLC488" s="22"/>
      <c r="WLD488" s="25"/>
      <c r="WLE488" s="22"/>
      <c r="WLF488" s="25"/>
      <c r="WLG488" s="22"/>
      <c r="WLH488" s="25"/>
      <c r="WLI488" s="22"/>
      <c r="WLJ488" s="25"/>
      <c r="WLK488" s="22"/>
      <c r="WLL488" s="25"/>
      <c r="WLM488" s="22"/>
      <c r="WLN488" s="25"/>
      <c r="WLO488" s="22"/>
      <c r="WLP488" s="25"/>
      <c r="WLQ488" s="22"/>
      <c r="WLR488" s="25"/>
      <c r="WLS488" s="22"/>
      <c r="WLT488" s="25"/>
      <c r="WLU488" s="22"/>
      <c r="WLV488" s="25"/>
      <c r="WLW488" s="22"/>
      <c r="WLX488" s="25"/>
      <c r="WLY488" s="22"/>
      <c r="WLZ488" s="25"/>
      <c r="WMA488" s="22"/>
      <c r="WMB488" s="25"/>
      <c r="WMC488" s="22"/>
      <c r="WMD488" s="25"/>
      <c r="WME488" s="22"/>
      <c r="WMF488" s="25"/>
      <c r="WMG488" s="22"/>
      <c r="WMH488" s="25"/>
      <c r="WMI488" s="22"/>
      <c r="WMJ488" s="25"/>
      <c r="WMK488" s="22"/>
      <c r="WML488" s="25"/>
      <c r="WMM488" s="22"/>
      <c r="WMN488" s="25"/>
      <c r="WMO488" s="22"/>
      <c r="WMP488" s="25"/>
      <c r="WMQ488" s="22"/>
      <c r="WMR488" s="25"/>
      <c r="WMS488" s="22"/>
      <c r="WMT488" s="25"/>
      <c r="WMU488" s="22"/>
      <c r="WMV488" s="25"/>
      <c r="WMW488" s="22"/>
      <c r="WMX488" s="25"/>
      <c r="WMY488" s="22"/>
      <c r="WMZ488" s="25"/>
      <c r="WNA488" s="22"/>
      <c r="WNB488" s="25"/>
      <c r="WNC488" s="22"/>
      <c r="WND488" s="25"/>
      <c r="WNE488" s="22"/>
      <c r="WNF488" s="25"/>
      <c r="WNG488" s="22"/>
      <c r="WNH488" s="25"/>
      <c r="WNI488" s="22"/>
      <c r="WNJ488" s="25"/>
      <c r="WNK488" s="22"/>
      <c r="WNL488" s="25"/>
      <c r="WNM488" s="22"/>
      <c r="WNN488" s="25"/>
      <c r="WNO488" s="22"/>
      <c r="WNP488" s="25"/>
      <c r="WNQ488" s="22"/>
      <c r="WNR488" s="25"/>
      <c r="WNS488" s="22"/>
      <c r="WNT488" s="25"/>
      <c r="WNU488" s="22"/>
      <c r="WNV488" s="25"/>
      <c r="WNW488" s="22"/>
      <c r="WNX488" s="25"/>
      <c r="WNY488" s="22"/>
      <c r="WNZ488" s="25"/>
      <c r="WOA488" s="22"/>
      <c r="WOB488" s="25"/>
      <c r="WOC488" s="22"/>
      <c r="WOD488" s="25"/>
      <c r="WOE488" s="22"/>
      <c r="WOF488" s="25"/>
      <c r="WOG488" s="22"/>
      <c r="WOH488" s="25"/>
      <c r="WOI488" s="22"/>
      <c r="WOJ488" s="25"/>
      <c r="WOK488" s="22"/>
      <c r="WOL488" s="25"/>
      <c r="WOM488" s="22"/>
      <c r="WON488" s="25"/>
      <c r="WOO488" s="22"/>
      <c r="WOP488" s="25"/>
      <c r="WOQ488" s="22"/>
      <c r="WOR488" s="25"/>
      <c r="WOS488" s="22"/>
      <c r="WOT488" s="25"/>
      <c r="WOU488" s="22"/>
      <c r="WOV488" s="25"/>
      <c r="WOW488" s="22"/>
      <c r="WOX488" s="25"/>
      <c r="WOY488" s="22"/>
      <c r="WOZ488" s="25"/>
      <c r="WPA488" s="22"/>
      <c r="WPB488" s="25"/>
      <c r="WPC488" s="22"/>
      <c r="WPD488" s="25"/>
      <c r="WPE488" s="22"/>
      <c r="WPF488" s="25"/>
      <c r="WPG488" s="22"/>
      <c r="WPH488" s="25"/>
      <c r="WPI488" s="22"/>
      <c r="WPJ488" s="25"/>
      <c r="WPK488" s="22"/>
      <c r="WPL488" s="25"/>
      <c r="WPM488" s="22"/>
      <c r="WPN488" s="25"/>
      <c r="WPO488" s="22"/>
      <c r="WPP488" s="25"/>
      <c r="WPQ488" s="22"/>
      <c r="WPR488" s="25"/>
      <c r="WPS488" s="22"/>
      <c r="WPT488" s="25"/>
      <c r="WPU488" s="22"/>
      <c r="WPV488" s="25"/>
      <c r="WPW488" s="22"/>
      <c r="WPX488" s="25"/>
      <c r="WPY488" s="22"/>
      <c r="WPZ488" s="25"/>
      <c r="WQA488" s="22"/>
      <c r="WQB488" s="25"/>
      <c r="WQC488" s="22"/>
      <c r="WQD488" s="25"/>
      <c r="WQE488" s="22"/>
      <c r="WQF488" s="25"/>
      <c r="WQG488" s="22"/>
      <c r="WQH488" s="25"/>
      <c r="WQI488" s="22"/>
      <c r="WQJ488" s="25"/>
      <c r="WQK488" s="22"/>
      <c r="WQL488" s="25"/>
      <c r="WQM488" s="22"/>
      <c r="WQN488" s="25"/>
      <c r="WQO488" s="22"/>
      <c r="WQP488" s="25"/>
      <c r="WQQ488" s="22"/>
      <c r="WQR488" s="25"/>
      <c r="WQS488" s="22"/>
      <c r="WQT488" s="25"/>
      <c r="WQU488" s="22"/>
      <c r="WQV488" s="25"/>
      <c r="WQW488" s="22"/>
      <c r="WQX488" s="25"/>
      <c r="WQY488" s="22"/>
      <c r="WQZ488" s="25"/>
      <c r="WRA488" s="22"/>
      <c r="WRB488" s="25"/>
      <c r="WRC488" s="22"/>
      <c r="WRD488" s="25"/>
      <c r="WRE488" s="22"/>
      <c r="WRF488" s="25"/>
      <c r="WRG488" s="22"/>
      <c r="WRH488" s="25"/>
      <c r="WRI488" s="22"/>
      <c r="WRJ488" s="25"/>
      <c r="WRK488" s="22"/>
      <c r="WRL488" s="25"/>
      <c r="WRM488" s="22"/>
      <c r="WRN488" s="25"/>
      <c r="WRO488" s="22"/>
      <c r="WRP488" s="25"/>
      <c r="WRQ488" s="22"/>
      <c r="WRR488" s="25"/>
      <c r="WRS488" s="22"/>
      <c r="WRT488" s="25"/>
      <c r="WRU488" s="22"/>
      <c r="WRV488" s="25"/>
      <c r="WRW488" s="22"/>
      <c r="WRX488" s="25"/>
      <c r="WRY488" s="22"/>
      <c r="WRZ488" s="25"/>
      <c r="WSA488" s="22"/>
      <c r="WSB488" s="25"/>
      <c r="WSC488" s="22"/>
      <c r="WSD488" s="25"/>
      <c r="WSE488" s="22"/>
      <c r="WSF488" s="25"/>
      <c r="WSG488" s="22"/>
      <c r="WSH488" s="25"/>
      <c r="WSI488" s="22"/>
      <c r="WSJ488" s="25"/>
      <c r="WSK488" s="22"/>
      <c r="WSL488" s="25"/>
      <c r="WSM488" s="22"/>
      <c r="WSN488" s="25"/>
      <c r="WSO488" s="22"/>
      <c r="WSP488" s="25"/>
      <c r="WSQ488" s="22"/>
      <c r="WSR488" s="25"/>
      <c r="WSS488" s="22"/>
      <c r="WST488" s="25"/>
      <c r="WSU488" s="22"/>
      <c r="WSV488" s="25"/>
      <c r="WSW488" s="22"/>
      <c r="WSX488" s="25"/>
      <c r="WSY488" s="22"/>
      <c r="WSZ488" s="25"/>
      <c r="WTA488" s="22"/>
      <c r="WTB488" s="25"/>
      <c r="WTC488" s="22"/>
      <c r="WTD488" s="25"/>
      <c r="WTE488" s="22"/>
      <c r="WTF488" s="25"/>
      <c r="WTG488" s="22"/>
      <c r="WTH488" s="25"/>
      <c r="WTI488" s="22"/>
      <c r="WTJ488" s="25"/>
      <c r="WTK488" s="22"/>
      <c r="WTL488" s="25"/>
      <c r="WTM488" s="22"/>
      <c r="WTN488" s="25"/>
      <c r="WTO488" s="22"/>
      <c r="WTP488" s="25"/>
      <c r="WTQ488" s="22"/>
      <c r="WTR488" s="25"/>
      <c r="WTS488" s="22"/>
      <c r="WTT488" s="25"/>
      <c r="WTU488" s="22"/>
      <c r="WTV488" s="25"/>
      <c r="WTW488" s="22"/>
      <c r="WTX488" s="25"/>
      <c r="WTY488" s="22"/>
      <c r="WTZ488" s="25"/>
      <c r="WUA488" s="22"/>
      <c r="WUB488" s="25"/>
      <c r="WUC488" s="22"/>
      <c r="WUD488" s="25"/>
      <c r="WUE488" s="22"/>
      <c r="WUF488" s="25"/>
      <c r="WUG488" s="22"/>
      <c r="WUH488" s="25"/>
      <c r="WUI488" s="22"/>
      <c r="WUJ488" s="25"/>
      <c r="WUK488" s="22"/>
      <c r="WUL488" s="25"/>
      <c r="WUM488" s="22"/>
      <c r="WUN488" s="25"/>
      <c r="WUO488" s="22"/>
      <c r="WUP488" s="25"/>
      <c r="WUQ488" s="22"/>
      <c r="WUR488" s="25"/>
      <c r="WUS488" s="22"/>
      <c r="WUT488" s="25"/>
      <c r="WUU488" s="22"/>
      <c r="WUV488" s="25"/>
      <c r="WUW488" s="22"/>
      <c r="WUX488" s="25"/>
      <c r="WUY488" s="22"/>
      <c r="WUZ488" s="25"/>
      <c r="WVA488" s="22"/>
      <c r="WVB488" s="25"/>
      <c r="WVC488" s="22"/>
      <c r="WVD488" s="25"/>
      <c r="WVE488" s="22"/>
      <c r="WVF488" s="25"/>
      <c r="WVG488" s="22"/>
      <c r="WVH488" s="25"/>
      <c r="WVI488" s="22"/>
      <c r="WVJ488" s="25"/>
      <c r="WVK488" s="22"/>
      <c r="WVL488" s="25"/>
      <c r="WVM488" s="22"/>
      <c r="WVN488" s="25"/>
      <c r="WVO488" s="22"/>
      <c r="WVP488" s="25"/>
      <c r="WVQ488" s="22"/>
      <c r="WVR488" s="25"/>
      <c r="WVS488" s="22"/>
      <c r="WVT488" s="25"/>
      <c r="WVU488" s="22"/>
      <c r="WVV488" s="25"/>
      <c r="WVW488" s="22"/>
      <c r="WVX488" s="25"/>
      <c r="WVY488" s="22"/>
      <c r="WVZ488" s="25"/>
      <c r="WWA488" s="22"/>
      <c r="WWB488" s="25"/>
      <c r="WWC488" s="22"/>
      <c r="WWD488" s="25"/>
      <c r="WWE488" s="22"/>
      <c r="WWF488" s="25"/>
      <c r="WWG488" s="22"/>
      <c r="WWH488" s="25"/>
      <c r="WWI488" s="22"/>
      <c r="WWJ488" s="25"/>
      <c r="WWK488" s="22"/>
      <c r="WWL488" s="25"/>
      <c r="WWM488" s="22"/>
      <c r="WWN488" s="25"/>
      <c r="WWO488" s="22"/>
      <c r="WWP488" s="25"/>
      <c r="WWQ488" s="22"/>
      <c r="WWR488" s="25"/>
      <c r="WWS488" s="22"/>
      <c r="WWT488" s="25"/>
      <c r="WWU488" s="22"/>
      <c r="WWV488" s="25"/>
      <c r="WWW488" s="22"/>
      <c r="WWX488" s="25"/>
      <c r="WWY488" s="22"/>
      <c r="WWZ488" s="25"/>
      <c r="WXA488" s="22"/>
      <c r="WXB488" s="25"/>
      <c r="WXC488" s="22"/>
      <c r="WXD488" s="25"/>
      <c r="WXE488" s="22"/>
      <c r="WXF488" s="25"/>
      <c r="WXG488" s="22"/>
      <c r="WXH488" s="25"/>
      <c r="WXI488" s="22"/>
      <c r="WXJ488" s="25"/>
      <c r="WXK488" s="22"/>
      <c r="WXL488" s="25"/>
      <c r="WXM488" s="22"/>
      <c r="WXN488" s="25"/>
      <c r="WXO488" s="22"/>
      <c r="WXP488" s="25"/>
      <c r="WXQ488" s="22"/>
      <c r="WXR488" s="25"/>
      <c r="WXS488" s="22"/>
      <c r="WXT488" s="25"/>
      <c r="WXU488" s="22"/>
      <c r="WXV488" s="25"/>
      <c r="WXW488" s="22"/>
      <c r="WXX488" s="25"/>
      <c r="WXY488" s="22"/>
      <c r="WXZ488" s="25"/>
      <c r="WYA488" s="22"/>
      <c r="WYB488" s="25"/>
      <c r="WYC488" s="22"/>
      <c r="WYD488" s="25"/>
      <c r="WYE488" s="22"/>
      <c r="WYF488" s="25"/>
      <c r="WYG488" s="22"/>
      <c r="WYH488" s="25"/>
      <c r="WYI488" s="22"/>
      <c r="WYJ488" s="25"/>
      <c r="WYK488" s="22"/>
      <c r="WYL488" s="25"/>
      <c r="WYM488" s="22"/>
      <c r="WYN488" s="25"/>
      <c r="WYO488" s="22"/>
      <c r="WYP488" s="25"/>
      <c r="WYQ488" s="22"/>
      <c r="WYR488" s="25"/>
      <c r="WYS488" s="22"/>
      <c r="WYT488" s="25"/>
      <c r="WYU488" s="22"/>
      <c r="WYV488" s="25"/>
      <c r="WYW488" s="22"/>
      <c r="WYX488" s="25"/>
      <c r="WYY488" s="22"/>
      <c r="WYZ488" s="25"/>
      <c r="WZA488" s="22"/>
      <c r="WZB488" s="25"/>
      <c r="WZC488" s="22"/>
      <c r="WZD488" s="25"/>
      <c r="WZE488" s="22"/>
      <c r="WZF488" s="25"/>
      <c r="WZG488" s="22"/>
      <c r="WZH488" s="25"/>
      <c r="WZI488" s="22"/>
      <c r="WZJ488" s="25"/>
      <c r="WZK488" s="22"/>
      <c r="WZL488" s="25"/>
      <c r="WZM488" s="22"/>
      <c r="WZN488" s="25"/>
      <c r="WZO488" s="22"/>
      <c r="WZP488" s="25"/>
      <c r="WZQ488" s="22"/>
      <c r="WZR488" s="25"/>
      <c r="WZS488" s="22"/>
      <c r="WZT488" s="25"/>
      <c r="WZU488" s="22"/>
      <c r="WZV488" s="25"/>
      <c r="WZW488" s="22"/>
      <c r="WZX488" s="25"/>
      <c r="WZY488" s="22"/>
      <c r="WZZ488" s="25"/>
      <c r="XAA488" s="22"/>
      <c r="XAB488" s="25"/>
      <c r="XAC488" s="22"/>
      <c r="XAD488" s="25"/>
      <c r="XAE488" s="22"/>
      <c r="XAF488" s="25"/>
      <c r="XAG488" s="22"/>
      <c r="XAH488" s="25"/>
      <c r="XAI488" s="22"/>
      <c r="XAJ488" s="25"/>
      <c r="XAK488" s="22"/>
      <c r="XAL488" s="25"/>
      <c r="XAM488" s="22"/>
      <c r="XAN488" s="25"/>
      <c r="XAO488" s="22"/>
      <c r="XAP488" s="25"/>
      <c r="XAQ488" s="22"/>
      <c r="XAR488" s="25"/>
      <c r="XAS488" s="22"/>
      <c r="XAT488" s="25"/>
      <c r="XAU488" s="22"/>
      <c r="XAV488" s="25"/>
      <c r="XAW488" s="22"/>
      <c r="XAX488" s="25"/>
      <c r="XAY488" s="22"/>
      <c r="XAZ488" s="25"/>
      <c r="XBA488" s="22"/>
      <c r="XBB488" s="25"/>
      <c r="XBC488" s="22"/>
      <c r="XBD488" s="25"/>
      <c r="XBE488" s="22"/>
      <c r="XBF488" s="25"/>
      <c r="XBG488" s="22"/>
      <c r="XBH488" s="25"/>
      <c r="XBI488" s="22"/>
      <c r="XBJ488" s="25"/>
      <c r="XBK488" s="22"/>
      <c r="XBL488" s="25"/>
      <c r="XBM488" s="22"/>
      <c r="XBN488" s="25"/>
      <c r="XBO488" s="22"/>
      <c r="XBP488" s="25"/>
      <c r="XBQ488" s="22"/>
      <c r="XBR488" s="25"/>
      <c r="XBS488" s="22"/>
      <c r="XBT488" s="25"/>
      <c r="XBU488" s="22"/>
      <c r="XBV488" s="25"/>
      <c r="XBW488" s="22"/>
      <c r="XBX488" s="25"/>
      <c r="XBY488" s="22"/>
      <c r="XBZ488" s="25"/>
      <c r="XCA488" s="22"/>
      <c r="XCB488" s="25"/>
      <c r="XCC488" s="22"/>
      <c r="XCD488" s="25"/>
      <c r="XCE488" s="22"/>
      <c r="XCF488" s="25"/>
      <c r="XCG488" s="22"/>
      <c r="XCH488" s="25"/>
      <c r="XCI488" s="22"/>
      <c r="XCJ488" s="25"/>
      <c r="XCK488" s="22"/>
      <c r="XCL488" s="25"/>
      <c r="XCM488" s="22"/>
      <c r="XCN488" s="25"/>
      <c r="XCO488" s="22"/>
      <c r="XCP488" s="25"/>
      <c r="XCQ488" s="22"/>
      <c r="XCR488" s="25"/>
      <c r="XCS488" s="22"/>
      <c r="XCT488" s="25"/>
      <c r="XCU488" s="22"/>
      <c r="XCV488" s="25"/>
      <c r="XCW488" s="22"/>
      <c r="XCX488" s="25"/>
      <c r="XCY488" s="22"/>
      <c r="XCZ488" s="25"/>
      <c r="XDA488" s="22"/>
      <c r="XDB488" s="25"/>
      <c r="XDC488" s="22"/>
      <c r="XDD488" s="25"/>
      <c r="XDE488" s="22"/>
      <c r="XDF488" s="25"/>
      <c r="XDG488" s="22"/>
      <c r="XDH488" s="25"/>
      <c r="XDI488" s="22"/>
      <c r="XDJ488" s="25"/>
      <c r="XDK488" s="22"/>
      <c r="XDL488" s="25"/>
      <c r="XDM488" s="22"/>
      <c r="XDN488" s="25"/>
      <c r="XDO488" s="22"/>
      <c r="XDP488" s="25"/>
      <c r="XDQ488" s="22"/>
      <c r="XDR488" s="25"/>
      <c r="XDS488" s="22"/>
      <c r="XDT488" s="25"/>
      <c r="XDU488" s="22"/>
      <c r="XDV488" s="25"/>
      <c r="XDW488" s="22"/>
      <c r="XDX488" s="25"/>
      <c r="XDY488" s="22"/>
      <c r="XDZ488" s="25"/>
      <c r="XEA488" s="22"/>
      <c r="XEB488" s="25"/>
      <c r="XEC488" s="22"/>
      <c r="XED488" s="25"/>
      <c r="XEE488" s="22"/>
      <c r="XEF488" s="25"/>
      <c r="XEG488" s="22"/>
      <c r="XEH488" s="25"/>
      <c r="XEI488" s="22"/>
      <c r="XEJ488" s="25"/>
      <c r="XEK488" s="22"/>
      <c r="XEL488" s="25"/>
      <c r="XEM488" s="22"/>
      <c r="XEN488" s="25"/>
      <c r="XEO488" s="22"/>
      <c r="XEP488" s="25"/>
      <c r="XEQ488" s="22"/>
      <c r="XER488" s="25"/>
      <c r="XES488" s="22"/>
      <c r="XET488" s="25"/>
      <c r="XEU488" s="22"/>
      <c r="XEV488" s="25"/>
      <c r="XEW488" s="22"/>
      <c r="XEX488" s="25"/>
      <c r="XEY488" s="22"/>
      <c r="XEZ488" s="25"/>
      <c r="XFA488" s="22"/>
      <c r="XFB488" s="25"/>
      <c r="XFC488" s="22"/>
      <c r="XFD488" s="25"/>
    </row>
    <row r="489" spans="1:16384" s="102" customFormat="1" ht="37.5" x14ac:dyDescent="0.25">
      <c r="A489" s="295">
        <v>2139756</v>
      </c>
      <c r="B489" s="306" t="s">
        <v>416</v>
      </c>
      <c r="C489" s="306">
        <v>1</v>
      </c>
      <c r="D489" s="306" t="s">
        <v>67</v>
      </c>
      <c r="E489" s="306" t="s">
        <v>301</v>
      </c>
      <c r="F489" s="306" t="s">
        <v>307</v>
      </c>
      <c r="G489" s="307">
        <v>15.87</v>
      </c>
      <c r="H489" s="307">
        <v>15.87</v>
      </c>
      <c r="I489" s="307">
        <f t="shared" si="40"/>
        <v>12.696</v>
      </c>
      <c r="J489" s="307">
        <f t="shared" si="41"/>
        <v>12.696</v>
      </c>
      <c r="K489" s="308">
        <v>7114648</v>
      </c>
      <c r="L489" s="309">
        <v>11.59</v>
      </c>
      <c r="N489" s="46"/>
      <c r="P489" s="46"/>
      <c r="R489" s="46"/>
      <c r="T489" s="46"/>
      <c r="V489" s="46"/>
      <c r="X489" s="46"/>
      <c r="Z489" s="46"/>
      <c r="AB489" s="46"/>
      <c r="AD489" s="46"/>
      <c r="AF489" s="46"/>
      <c r="AH489" s="46"/>
      <c r="AJ489" s="46"/>
      <c r="AL489" s="46"/>
      <c r="AN489" s="46"/>
      <c r="AP489" s="46"/>
      <c r="AR489" s="46"/>
      <c r="AT489" s="46"/>
      <c r="AV489" s="46"/>
      <c r="AX489" s="46"/>
      <c r="AZ489" s="46"/>
      <c r="BB489" s="46"/>
      <c r="BD489" s="46"/>
      <c r="BF489" s="46"/>
      <c r="BH489" s="46"/>
      <c r="BJ489" s="46"/>
      <c r="BL489" s="46"/>
      <c r="BN489" s="46"/>
      <c r="BP489" s="46"/>
      <c r="BR489" s="46"/>
      <c r="BT489" s="46"/>
      <c r="BV489" s="46"/>
      <c r="BX489" s="46"/>
      <c r="BZ489" s="46"/>
      <c r="CB489" s="46"/>
      <c r="CD489" s="46"/>
      <c r="CF489" s="46"/>
      <c r="CH489" s="46"/>
      <c r="CJ489" s="46"/>
      <c r="CL489" s="46"/>
      <c r="CN489" s="46"/>
      <c r="CP489" s="46"/>
      <c r="CR489" s="46"/>
      <c r="CT489" s="46"/>
      <c r="CV489" s="46"/>
      <c r="CX489" s="46"/>
      <c r="CZ489" s="46"/>
      <c r="DB489" s="46"/>
      <c r="DD489" s="46"/>
      <c r="DF489" s="46"/>
      <c r="DH489" s="46"/>
      <c r="DJ489" s="46"/>
      <c r="DL489" s="46"/>
      <c r="DN489" s="46"/>
      <c r="DP489" s="46"/>
      <c r="DR489" s="46"/>
      <c r="DT489" s="46"/>
      <c r="DV489" s="46"/>
      <c r="DX489" s="46"/>
      <c r="DZ489" s="46"/>
      <c r="EB489" s="46"/>
      <c r="ED489" s="46"/>
      <c r="EF489" s="46"/>
      <c r="EH489" s="46"/>
      <c r="EJ489" s="46"/>
      <c r="EL489" s="46"/>
      <c r="EN489" s="46"/>
      <c r="EP489" s="46"/>
      <c r="ER489" s="46"/>
      <c r="ET489" s="46"/>
      <c r="EV489" s="46"/>
      <c r="EX489" s="46"/>
      <c r="EZ489" s="46"/>
      <c r="FB489" s="46"/>
      <c r="FD489" s="46"/>
      <c r="FF489" s="46"/>
      <c r="FH489" s="46"/>
      <c r="FJ489" s="46"/>
      <c r="FL489" s="46"/>
      <c r="FN489" s="46"/>
      <c r="FP489" s="46"/>
      <c r="FR489" s="46"/>
      <c r="FT489" s="46"/>
      <c r="FV489" s="46"/>
      <c r="FX489" s="46"/>
      <c r="FZ489" s="46"/>
      <c r="GB489" s="46"/>
      <c r="GD489" s="46"/>
      <c r="GF489" s="46"/>
      <c r="GH489" s="46"/>
      <c r="GJ489" s="46"/>
      <c r="GL489" s="46"/>
      <c r="GN489" s="46"/>
      <c r="GP489" s="46"/>
      <c r="GR489" s="46"/>
      <c r="GT489" s="46"/>
      <c r="GV489" s="46"/>
      <c r="GX489" s="46"/>
      <c r="GZ489" s="46"/>
      <c r="HB489" s="46"/>
      <c r="HD489" s="46"/>
      <c r="HF489" s="46"/>
      <c r="HH489" s="46"/>
      <c r="HJ489" s="46"/>
      <c r="HL489" s="46"/>
      <c r="HN489" s="46"/>
      <c r="HP489" s="46"/>
      <c r="HR489" s="46"/>
      <c r="HT489" s="46"/>
      <c r="HV489" s="46"/>
      <c r="HX489" s="46"/>
      <c r="HZ489" s="46"/>
      <c r="IB489" s="46"/>
      <c r="ID489" s="46"/>
      <c r="IF489" s="46"/>
      <c r="IH489" s="46"/>
      <c r="IJ489" s="46"/>
      <c r="IL489" s="46"/>
      <c r="IN489" s="46"/>
      <c r="IP489" s="46"/>
      <c r="IR489" s="46"/>
      <c r="IT489" s="46"/>
      <c r="IV489" s="46"/>
      <c r="IX489" s="46"/>
      <c r="IZ489" s="46"/>
      <c r="JB489" s="46"/>
      <c r="JD489" s="46"/>
      <c r="JF489" s="46"/>
      <c r="JH489" s="46"/>
      <c r="JJ489" s="46"/>
      <c r="JL489" s="46"/>
      <c r="JN489" s="46"/>
      <c r="JP489" s="46"/>
      <c r="JR489" s="46"/>
      <c r="JT489" s="46"/>
      <c r="JV489" s="46"/>
      <c r="JX489" s="46"/>
      <c r="JZ489" s="46"/>
      <c r="KB489" s="46"/>
      <c r="KD489" s="46"/>
      <c r="KF489" s="46"/>
      <c r="KH489" s="46"/>
      <c r="KJ489" s="46"/>
      <c r="KL489" s="46"/>
      <c r="KN489" s="46"/>
      <c r="KP489" s="46"/>
      <c r="KR489" s="46"/>
      <c r="KT489" s="46"/>
      <c r="KV489" s="46"/>
      <c r="KX489" s="46"/>
      <c r="KZ489" s="46"/>
      <c r="LB489" s="46"/>
      <c r="LD489" s="46"/>
      <c r="LF489" s="46"/>
      <c r="LH489" s="46"/>
      <c r="LJ489" s="46"/>
      <c r="LL489" s="46"/>
      <c r="LN489" s="46"/>
      <c r="LP489" s="46"/>
      <c r="LR489" s="46"/>
      <c r="LT489" s="46"/>
      <c r="LV489" s="46"/>
      <c r="LX489" s="46"/>
      <c r="LZ489" s="46"/>
      <c r="MB489" s="46"/>
      <c r="MD489" s="46"/>
      <c r="MF489" s="46"/>
      <c r="MH489" s="46"/>
      <c r="MJ489" s="46"/>
      <c r="ML489" s="46"/>
      <c r="MN489" s="46"/>
      <c r="MP489" s="46"/>
      <c r="MR489" s="46"/>
      <c r="MT489" s="46"/>
      <c r="MV489" s="46"/>
      <c r="MX489" s="46"/>
      <c r="MZ489" s="46"/>
      <c r="NB489" s="46"/>
      <c r="ND489" s="46"/>
      <c r="NF489" s="46"/>
      <c r="NH489" s="46"/>
      <c r="NJ489" s="46"/>
      <c r="NL489" s="46"/>
      <c r="NN489" s="46"/>
      <c r="NP489" s="46"/>
      <c r="NR489" s="46"/>
      <c r="NT489" s="46"/>
      <c r="NV489" s="46"/>
      <c r="NX489" s="46"/>
      <c r="NZ489" s="46"/>
      <c r="OB489" s="46"/>
      <c r="OD489" s="46"/>
      <c r="OF489" s="46"/>
      <c r="OH489" s="46"/>
      <c r="OJ489" s="46"/>
      <c r="OL489" s="46"/>
      <c r="ON489" s="46"/>
      <c r="OP489" s="46"/>
      <c r="OR489" s="46"/>
      <c r="OT489" s="46"/>
      <c r="OV489" s="46"/>
      <c r="OX489" s="46"/>
      <c r="OZ489" s="46"/>
      <c r="PB489" s="46"/>
      <c r="PD489" s="46"/>
      <c r="PF489" s="46"/>
      <c r="PH489" s="46"/>
      <c r="PJ489" s="46"/>
      <c r="PL489" s="46"/>
      <c r="PN489" s="46"/>
      <c r="PP489" s="46"/>
      <c r="PR489" s="46"/>
      <c r="PT489" s="46"/>
      <c r="PV489" s="46"/>
      <c r="PX489" s="46"/>
      <c r="PZ489" s="46"/>
      <c r="QB489" s="46"/>
      <c r="QD489" s="46"/>
      <c r="QF489" s="46"/>
      <c r="QH489" s="46"/>
      <c r="QJ489" s="46"/>
      <c r="QL489" s="46"/>
      <c r="QN489" s="46"/>
      <c r="QP489" s="46"/>
      <c r="QR489" s="46"/>
      <c r="QT489" s="46"/>
      <c r="QV489" s="46"/>
      <c r="QX489" s="46"/>
      <c r="QZ489" s="46"/>
      <c r="RB489" s="46"/>
      <c r="RD489" s="46"/>
      <c r="RF489" s="46"/>
      <c r="RH489" s="46"/>
      <c r="RJ489" s="46"/>
      <c r="RL489" s="46"/>
      <c r="RN489" s="46"/>
      <c r="RP489" s="46"/>
      <c r="RR489" s="46"/>
      <c r="RT489" s="46"/>
      <c r="RV489" s="46"/>
      <c r="RX489" s="46"/>
      <c r="RZ489" s="46"/>
      <c r="SB489" s="46"/>
      <c r="SD489" s="46"/>
      <c r="SF489" s="46"/>
      <c r="SH489" s="46"/>
      <c r="SJ489" s="46"/>
      <c r="SL489" s="46"/>
      <c r="SN489" s="46"/>
      <c r="SP489" s="46"/>
      <c r="SR489" s="46"/>
      <c r="ST489" s="46"/>
      <c r="SV489" s="46"/>
      <c r="SX489" s="46"/>
      <c r="SZ489" s="46"/>
      <c r="TB489" s="46"/>
      <c r="TD489" s="46"/>
      <c r="TF489" s="46"/>
      <c r="TH489" s="46"/>
      <c r="TJ489" s="46"/>
      <c r="TL489" s="46"/>
      <c r="TN489" s="46"/>
      <c r="TP489" s="46"/>
      <c r="TR489" s="46"/>
      <c r="TT489" s="46"/>
      <c r="TV489" s="46"/>
      <c r="TX489" s="46"/>
      <c r="TZ489" s="46"/>
      <c r="UB489" s="46"/>
      <c r="UD489" s="46"/>
      <c r="UF489" s="46"/>
      <c r="UH489" s="46"/>
      <c r="UJ489" s="46"/>
      <c r="UL489" s="46"/>
      <c r="UN489" s="46"/>
      <c r="UP489" s="46"/>
      <c r="UR489" s="46"/>
      <c r="UT489" s="46"/>
      <c r="UV489" s="46"/>
      <c r="UX489" s="46"/>
      <c r="UZ489" s="46"/>
      <c r="VB489" s="46"/>
      <c r="VD489" s="46"/>
      <c r="VF489" s="46"/>
      <c r="VH489" s="46"/>
      <c r="VJ489" s="46"/>
      <c r="VL489" s="46"/>
      <c r="VN489" s="46"/>
      <c r="VP489" s="46"/>
      <c r="VR489" s="46"/>
      <c r="VT489" s="46"/>
      <c r="VV489" s="46"/>
      <c r="VX489" s="46"/>
      <c r="VZ489" s="46"/>
      <c r="WB489" s="46"/>
      <c r="WD489" s="46"/>
      <c r="WF489" s="46"/>
      <c r="WH489" s="46"/>
      <c r="WJ489" s="46"/>
      <c r="WL489" s="46"/>
      <c r="WN489" s="46"/>
      <c r="WP489" s="46"/>
      <c r="WR489" s="46"/>
      <c r="WT489" s="46"/>
      <c r="WV489" s="46"/>
      <c r="WX489" s="46"/>
      <c r="WZ489" s="46"/>
      <c r="XB489" s="46"/>
      <c r="XD489" s="46"/>
      <c r="XF489" s="46"/>
      <c r="XH489" s="46"/>
      <c r="XJ489" s="46"/>
      <c r="XL489" s="46"/>
      <c r="XN489" s="46"/>
      <c r="XP489" s="46"/>
      <c r="XR489" s="46"/>
      <c r="XT489" s="46"/>
      <c r="XV489" s="46"/>
      <c r="XX489" s="46"/>
      <c r="XZ489" s="46"/>
      <c r="YB489" s="46"/>
      <c r="YD489" s="46"/>
      <c r="YF489" s="46"/>
      <c r="YH489" s="46"/>
      <c r="YJ489" s="46"/>
      <c r="YL489" s="46"/>
      <c r="YN489" s="46"/>
      <c r="YP489" s="46"/>
      <c r="YR489" s="46"/>
      <c r="YT489" s="46"/>
      <c r="YV489" s="46"/>
      <c r="YX489" s="46"/>
      <c r="YZ489" s="46"/>
      <c r="ZB489" s="46"/>
      <c r="ZD489" s="46"/>
      <c r="ZF489" s="46"/>
      <c r="ZH489" s="46"/>
      <c r="ZJ489" s="46"/>
      <c r="ZL489" s="46"/>
      <c r="ZN489" s="46"/>
      <c r="ZP489" s="46"/>
      <c r="ZR489" s="46"/>
      <c r="ZT489" s="46"/>
      <c r="ZV489" s="46"/>
      <c r="ZX489" s="46"/>
      <c r="ZZ489" s="46"/>
      <c r="AAB489" s="46"/>
      <c r="AAD489" s="46"/>
      <c r="AAF489" s="46"/>
      <c r="AAH489" s="46"/>
      <c r="AAJ489" s="46"/>
      <c r="AAL489" s="46"/>
      <c r="AAN489" s="46"/>
      <c r="AAP489" s="46"/>
      <c r="AAR489" s="46"/>
      <c r="AAT489" s="46"/>
      <c r="AAV489" s="46"/>
      <c r="AAX489" s="46"/>
      <c r="AAZ489" s="46"/>
      <c r="ABB489" s="46"/>
      <c r="ABD489" s="46"/>
      <c r="ABF489" s="46"/>
      <c r="ABH489" s="46"/>
      <c r="ABJ489" s="46"/>
      <c r="ABL489" s="46"/>
      <c r="ABN489" s="46"/>
      <c r="ABP489" s="46"/>
      <c r="ABR489" s="46"/>
      <c r="ABT489" s="46"/>
      <c r="ABV489" s="46"/>
      <c r="ABX489" s="46"/>
      <c r="ABZ489" s="46"/>
      <c r="ACB489" s="46"/>
      <c r="ACD489" s="46"/>
      <c r="ACF489" s="46"/>
      <c r="ACH489" s="46"/>
      <c r="ACJ489" s="46"/>
      <c r="ACL489" s="46"/>
      <c r="ACN489" s="46"/>
      <c r="ACP489" s="46"/>
      <c r="ACR489" s="46"/>
      <c r="ACT489" s="46"/>
      <c r="ACV489" s="46"/>
      <c r="ACX489" s="46"/>
      <c r="ACZ489" s="46"/>
      <c r="ADB489" s="46"/>
      <c r="ADD489" s="46"/>
      <c r="ADF489" s="46"/>
      <c r="ADH489" s="46"/>
      <c r="ADJ489" s="46"/>
      <c r="ADL489" s="46"/>
      <c r="ADN489" s="46"/>
      <c r="ADP489" s="46"/>
      <c r="ADR489" s="46"/>
      <c r="ADT489" s="46"/>
      <c r="ADV489" s="46"/>
      <c r="ADX489" s="46"/>
      <c r="ADZ489" s="46"/>
      <c r="AEB489" s="46"/>
      <c r="AED489" s="46"/>
      <c r="AEF489" s="46"/>
      <c r="AEH489" s="46"/>
      <c r="AEJ489" s="46"/>
      <c r="AEL489" s="46"/>
      <c r="AEN489" s="46"/>
      <c r="AEP489" s="46"/>
      <c r="AER489" s="46"/>
      <c r="AET489" s="46"/>
      <c r="AEV489" s="46"/>
      <c r="AEX489" s="46"/>
      <c r="AEZ489" s="46"/>
      <c r="AFB489" s="46"/>
      <c r="AFD489" s="46"/>
      <c r="AFF489" s="46"/>
      <c r="AFH489" s="46"/>
      <c r="AFJ489" s="46"/>
      <c r="AFL489" s="46"/>
      <c r="AFN489" s="46"/>
      <c r="AFP489" s="46"/>
      <c r="AFR489" s="46"/>
      <c r="AFT489" s="46"/>
      <c r="AFV489" s="46"/>
      <c r="AFX489" s="46"/>
      <c r="AFZ489" s="46"/>
      <c r="AGB489" s="46"/>
      <c r="AGD489" s="46"/>
      <c r="AGF489" s="46"/>
      <c r="AGH489" s="46"/>
      <c r="AGJ489" s="46"/>
      <c r="AGL489" s="46"/>
      <c r="AGN489" s="46"/>
      <c r="AGP489" s="46"/>
      <c r="AGR489" s="46"/>
      <c r="AGT489" s="46"/>
      <c r="AGV489" s="46"/>
      <c r="AGX489" s="46"/>
      <c r="AGZ489" s="46"/>
      <c r="AHB489" s="46"/>
      <c r="AHD489" s="46"/>
      <c r="AHF489" s="46"/>
      <c r="AHH489" s="46"/>
      <c r="AHJ489" s="46"/>
      <c r="AHL489" s="46"/>
      <c r="AHN489" s="46"/>
      <c r="AHP489" s="46"/>
      <c r="AHR489" s="46"/>
      <c r="AHT489" s="46"/>
      <c r="AHV489" s="46"/>
      <c r="AHX489" s="46"/>
      <c r="AHZ489" s="46"/>
      <c r="AIB489" s="46"/>
      <c r="AID489" s="46"/>
      <c r="AIF489" s="46"/>
      <c r="AIH489" s="46"/>
      <c r="AIJ489" s="46"/>
      <c r="AIL489" s="46"/>
      <c r="AIN489" s="46"/>
      <c r="AIP489" s="46"/>
      <c r="AIR489" s="46"/>
      <c r="AIT489" s="46"/>
      <c r="AIV489" s="46"/>
      <c r="AIX489" s="46"/>
      <c r="AIZ489" s="46"/>
      <c r="AJB489" s="46"/>
      <c r="AJD489" s="46"/>
      <c r="AJF489" s="46"/>
      <c r="AJH489" s="46"/>
      <c r="AJJ489" s="46"/>
      <c r="AJL489" s="46"/>
      <c r="AJN489" s="46"/>
      <c r="AJP489" s="46"/>
      <c r="AJR489" s="46"/>
      <c r="AJT489" s="46"/>
      <c r="AJV489" s="46"/>
      <c r="AJX489" s="46"/>
      <c r="AJZ489" s="46"/>
      <c r="AKB489" s="46"/>
      <c r="AKD489" s="46"/>
      <c r="AKF489" s="46"/>
      <c r="AKH489" s="46"/>
      <c r="AKJ489" s="46"/>
      <c r="AKL489" s="46"/>
      <c r="AKN489" s="46"/>
      <c r="AKP489" s="46"/>
      <c r="AKR489" s="46"/>
      <c r="AKT489" s="46"/>
      <c r="AKV489" s="46"/>
      <c r="AKX489" s="46"/>
      <c r="AKZ489" s="46"/>
      <c r="ALB489" s="46"/>
      <c r="ALD489" s="46"/>
      <c r="ALF489" s="46"/>
      <c r="ALH489" s="46"/>
      <c r="ALJ489" s="46"/>
      <c r="ALL489" s="46"/>
      <c r="ALN489" s="46"/>
      <c r="ALP489" s="46"/>
      <c r="ALR489" s="46"/>
      <c r="ALT489" s="46"/>
      <c r="ALV489" s="46"/>
      <c r="ALX489" s="46"/>
      <c r="ALZ489" s="46"/>
      <c r="AMB489" s="46"/>
      <c r="AMD489" s="46"/>
      <c r="AMF489" s="46"/>
      <c r="AMH489" s="46"/>
      <c r="AMJ489" s="46"/>
      <c r="AML489" s="46"/>
      <c r="AMN489" s="46"/>
      <c r="AMP489" s="46"/>
      <c r="AMR489" s="46"/>
      <c r="AMT489" s="46"/>
      <c r="AMV489" s="46"/>
      <c r="AMX489" s="46"/>
      <c r="AMZ489" s="46"/>
      <c r="ANB489" s="46"/>
      <c r="AND489" s="46"/>
      <c r="ANF489" s="46"/>
      <c r="ANH489" s="46"/>
      <c r="ANJ489" s="46"/>
      <c r="ANL489" s="46"/>
      <c r="ANN489" s="46"/>
      <c r="ANP489" s="46"/>
      <c r="ANR489" s="46"/>
      <c r="ANT489" s="46"/>
      <c r="ANV489" s="46"/>
      <c r="ANX489" s="46"/>
      <c r="ANZ489" s="46"/>
      <c r="AOB489" s="46"/>
      <c r="AOD489" s="46"/>
      <c r="AOF489" s="46"/>
      <c r="AOH489" s="46"/>
      <c r="AOJ489" s="46"/>
      <c r="AOL489" s="46"/>
      <c r="AON489" s="46"/>
      <c r="AOP489" s="46"/>
      <c r="AOR489" s="46"/>
      <c r="AOT489" s="46"/>
      <c r="AOV489" s="46"/>
      <c r="AOX489" s="46"/>
      <c r="AOZ489" s="46"/>
      <c r="APB489" s="46"/>
      <c r="APD489" s="46"/>
      <c r="APF489" s="46"/>
      <c r="APH489" s="46"/>
      <c r="APJ489" s="46"/>
      <c r="APL489" s="46"/>
      <c r="APN489" s="46"/>
      <c r="APP489" s="46"/>
      <c r="APR489" s="46"/>
      <c r="APT489" s="46"/>
      <c r="APV489" s="46"/>
      <c r="APX489" s="46"/>
      <c r="APZ489" s="46"/>
      <c r="AQB489" s="46"/>
      <c r="AQD489" s="46"/>
      <c r="AQF489" s="46"/>
      <c r="AQH489" s="46"/>
      <c r="AQJ489" s="46"/>
      <c r="AQL489" s="46"/>
      <c r="AQN489" s="46"/>
      <c r="AQP489" s="46"/>
      <c r="AQR489" s="46"/>
      <c r="AQT489" s="46"/>
      <c r="AQV489" s="46"/>
      <c r="AQX489" s="46"/>
      <c r="AQZ489" s="46"/>
      <c r="ARB489" s="46"/>
      <c r="ARD489" s="46"/>
      <c r="ARF489" s="46"/>
      <c r="ARH489" s="46"/>
      <c r="ARJ489" s="46"/>
      <c r="ARL489" s="46"/>
      <c r="ARN489" s="46"/>
      <c r="ARP489" s="46"/>
      <c r="ARR489" s="46"/>
      <c r="ART489" s="46"/>
      <c r="ARV489" s="46"/>
      <c r="ARX489" s="46"/>
      <c r="ARZ489" s="46"/>
      <c r="ASB489" s="46"/>
      <c r="ASD489" s="46"/>
      <c r="ASF489" s="46"/>
      <c r="ASH489" s="46"/>
      <c r="ASJ489" s="46"/>
      <c r="ASL489" s="46"/>
      <c r="ASN489" s="46"/>
      <c r="ASP489" s="46"/>
      <c r="ASR489" s="46"/>
      <c r="AST489" s="46"/>
      <c r="ASV489" s="46"/>
      <c r="ASX489" s="46"/>
      <c r="ASZ489" s="46"/>
      <c r="ATB489" s="46"/>
      <c r="ATD489" s="46"/>
      <c r="ATF489" s="46"/>
      <c r="ATH489" s="46"/>
      <c r="ATJ489" s="46"/>
      <c r="ATL489" s="46"/>
      <c r="ATN489" s="46"/>
      <c r="ATP489" s="46"/>
      <c r="ATR489" s="46"/>
      <c r="ATT489" s="46"/>
      <c r="ATV489" s="46"/>
      <c r="ATX489" s="46"/>
      <c r="ATZ489" s="46"/>
      <c r="AUB489" s="46"/>
      <c r="AUD489" s="46"/>
      <c r="AUF489" s="46"/>
      <c r="AUH489" s="46"/>
      <c r="AUJ489" s="46"/>
      <c r="AUL489" s="46"/>
      <c r="AUN489" s="46"/>
      <c r="AUP489" s="46"/>
      <c r="AUR489" s="46"/>
      <c r="AUT489" s="46"/>
      <c r="AUV489" s="46"/>
      <c r="AUX489" s="46"/>
      <c r="AUZ489" s="46"/>
      <c r="AVB489" s="46"/>
      <c r="AVD489" s="46"/>
      <c r="AVF489" s="46"/>
      <c r="AVH489" s="46"/>
      <c r="AVJ489" s="46"/>
      <c r="AVL489" s="46"/>
      <c r="AVN489" s="46"/>
      <c r="AVP489" s="46"/>
      <c r="AVR489" s="46"/>
      <c r="AVT489" s="46"/>
      <c r="AVV489" s="46"/>
      <c r="AVX489" s="46"/>
      <c r="AVZ489" s="46"/>
      <c r="AWB489" s="46"/>
      <c r="AWD489" s="46"/>
      <c r="AWF489" s="46"/>
      <c r="AWH489" s="46"/>
      <c r="AWJ489" s="46"/>
      <c r="AWL489" s="46"/>
      <c r="AWN489" s="46"/>
      <c r="AWP489" s="46"/>
      <c r="AWR489" s="46"/>
      <c r="AWT489" s="46"/>
      <c r="AWV489" s="46"/>
      <c r="AWX489" s="46"/>
      <c r="AWZ489" s="46"/>
      <c r="AXB489" s="46"/>
      <c r="AXD489" s="46"/>
      <c r="AXF489" s="46"/>
      <c r="AXH489" s="46"/>
      <c r="AXJ489" s="46"/>
      <c r="AXL489" s="46"/>
      <c r="AXN489" s="46"/>
      <c r="AXP489" s="46"/>
      <c r="AXR489" s="46"/>
      <c r="AXT489" s="46"/>
      <c r="AXV489" s="46"/>
      <c r="AXX489" s="46"/>
      <c r="AXZ489" s="46"/>
      <c r="AYB489" s="46"/>
      <c r="AYD489" s="46"/>
      <c r="AYF489" s="46"/>
      <c r="AYH489" s="46"/>
      <c r="AYJ489" s="46"/>
      <c r="AYL489" s="46"/>
      <c r="AYN489" s="46"/>
      <c r="AYP489" s="46"/>
      <c r="AYR489" s="46"/>
      <c r="AYT489" s="46"/>
      <c r="AYV489" s="46"/>
      <c r="AYX489" s="46"/>
      <c r="AYZ489" s="46"/>
      <c r="AZB489" s="46"/>
      <c r="AZD489" s="46"/>
      <c r="AZF489" s="46"/>
      <c r="AZH489" s="46"/>
      <c r="AZJ489" s="46"/>
      <c r="AZL489" s="46"/>
      <c r="AZN489" s="46"/>
      <c r="AZP489" s="46"/>
      <c r="AZR489" s="46"/>
      <c r="AZT489" s="46"/>
      <c r="AZV489" s="46"/>
      <c r="AZX489" s="46"/>
      <c r="AZZ489" s="46"/>
      <c r="BAB489" s="46"/>
      <c r="BAD489" s="46"/>
      <c r="BAF489" s="46"/>
      <c r="BAH489" s="46"/>
      <c r="BAJ489" s="46"/>
      <c r="BAL489" s="46"/>
      <c r="BAN489" s="46"/>
      <c r="BAP489" s="46"/>
      <c r="BAR489" s="46"/>
      <c r="BAT489" s="46"/>
      <c r="BAV489" s="46"/>
      <c r="BAX489" s="46"/>
      <c r="BAZ489" s="46"/>
      <c r="BBB489" s="46"/>
      <c r="BBD489" s="46"/>
      <c r="BBF489" s="46"/>
      <c r="BBH489" s="46"/>
      <c r="BBJ489" s="46"/>
      <c r="BBL489" s="46"/>
      <c r="BBN489" s="46"/>
      <c r="BBP489" s="46"/>
      <c r="BBR489" s="46"/>
      <c r="BBT489" s="46"/>
      <c r="BBV489" s="46"/>
      <c r="BBX489" s="46"/>
      <c r="BBZ489" s="46"/>
      <c r="BCB489" s="46"/>
      <c r="BCD489" s="46"/>
      <c r="BCF489" s="46"/>
      <c r="BCH489" s="46"/>
      <c r="BCJ489" s="46"/>
      <c r="BCL489" s="46"/>
      <c r="BCN489" s="46"/>
      <c r="BCP489" s="46"/>
      <c r="BCR489" s="46"/>
      <c r="BCT489" s="46"/>
      <c r="BCV489" s="46"/>
      <c r="BCX489" s="46"/>
      <c r="BCZ489" s="46"/>
      <c r="BDB489" s="46"/>
      <c r="BDD489" s="46"/>
      <c r="BDF489" s="46"/>
      <c r="BDH489" s="46"/>
      <c r="BDJ489" s="46"/>
      <c r="BDL489" s="46"/>
      <c r="BDN489" s="46"/>
      <c r="BDP489" s="46"/>
      <c r="BDR489" s="46"/>
      <c r="BDT489" s="46"/>
      <c r="BDV489" s="46"/>
      <c r="BDX489" s="46"/>
      <c r="BDZ489" s="46"/>
      <c r="BEB489" s="46"/>
      <c r="BED489" s="46"/>
      <c r="BEF489" s="46"/>
      <c r="BEH489" s="46"/>
      <c r="BEJ489" s="46"/>
      <c r="BEL489" s="46"/>
      <c r="BEN489" s="46"/>
      <c r="BEP489" s="46"/>
      <c r="BER489" s="46"/>
      <c r="BET489" s="46"/>
      <c r="BEV489" s="46"/>
      <c r="BEX489" s="46"/>
      <c r="BEZ489" s="46"/>
      <c r="BFB489" s="46"/>
      <c r="BFD489" s="46"/>
      <c r="BFF489" s="46"/>
      <c r="BFH489" s="46"/>
      <c r="BFJ489" s="46"/>
      <c r="BFL489" s="46"/>
      <c r="BFN489" s="46"/>
      <c r="BFP489" s="46"/>
      <c r="BFR489" s="46"/>
      <c r="BFT489" s="46"/>
      <c r="BFV489" s="46"/>
      <c r="BFX489" s="46"/>
      <c r="BFZ489" s="46"/>
      <c r="BGB489" s="46"/>
      <c r="BGD489" s="46"/>
      <c r="BGF489" s="46"/>
      <c r="BGH489" s="46"/>
      <c r="BGJ489" s="46"/>
      <c r="BGL489" s="46"/>
      <c r="BGN489" s="46"/>
      <c r="BGP489" s="46"/>
      <c r="BGR489" s="46"/>
      <c r="BGT489" s="46"/>
      <c r="BGV489" s="46"/>
      <c r="BGX489" s="46"/>
      <c r="BGZ489" s="46"/>
      <c r="BHB489" s="46"/>
      <c r="BHD489" s="46"/>
      <c r="BHF489" s="46"/>
      <c r="BHH489" s="46"/>
      <c r="BHJ489" s="46"/>
      <c r="BHL489" s="46"/>
      <c r="BHN489" s="46"/>
      <c r="BHP489" s="46"/>
      <c r="BHR489" s="46"/>
      <c r="BHT489" s="46"/>
      <c r="BHV489" s="46"/>
      <c r="BHX489" s="46"/>
      <c r="BHZ489" s="46"/>
      <c r="BIB489" s="46"/>
      <c r="BID489" s="46"/>
      <c r="BIF489" s="46"/>
      <c r="BIH489" s="46"/>
      <c r="BIJ489" s="46"/>
      <c r="BIL489" s="46"/>
      <c r="BIN489" s="46"/>
      <c r="BIP489" s="46"/>
      <c r="BIR489" s="46"/>
      <c r="BIT489" s="46"/>
      <c r="BIV489" s="46"/>
      <c r="BIX489" s="46"/>
      <c r="BIZ489" s="46"/>
      <c r="BJB489" s="46"/>
      <c r="BJD489" s="46"/>
      <c r="BJF489" s="46"/>
      <c r="BJH489" s="46"/>
      <c r="BJJ489" s="46"/>
      <c r="BJL489" s="46"/>
      <c r="BJN489" s="46"/>
      <c r="BJP489" s="46"/>
      <c r="BJR489" s="46"/>
      <c r="BJT489" s="46"/>
      <c r="BJV489" s="46"/>
      <c r="BJX489" s="46"/>
      <c r="BJZ489" s="46"/>
      <c r="BKB489" s="46"/>
      <c r="BKD489" s="46"/>
      <c r="BKF489" s="46"/>
      <c r="BKH489" s="46"/>
      <c r="BKJ489" s="46"/>
      <c r="BKL489" s="46"/>
      <c r="BKN489" s="46"/>
      <c r="BKP489" s="46"/>
      <c r="BKR489" s="46"/>
      <c r="BKT489" s="46"/>
      <c r="BKV489" s="46"/>
      <c r="BKX489" s="46"/>
      <c r="BKZ489" s="46"/>
      <c r="BLB489" s="46"/>
      <c r="BLD489" s="46"/>
      <c r="BLF489" s="46"/>
      <c r="BLH489" s="46"/>
      <c r="BLJ489" s="46"/>
      <c r="BLL489" s="46"/>
      <c r="BLN489" s="46"/>
      <c r="BLP489" s="46"/>
      <c r="BLR489" s="46"/>
      <c r="BLT489" s="46"/>
      <c r="BLV489" s="46"/>
      <c r="BLX489" s="46"/>
      <c r="BLZ489" s="46"/>
      <c r="BMB489" s="46"/>
      <c r="BMD489" s="46"/>
      <c r="BMF489" s="46"/>
      <c r="BMH489" s="46"/>
      <c r="BMJ489" s="46"/>
      <c r="BML489" s="46"/>
      <c r="BMN489" s="46"/>
      <c r="BMP489" s="46"/>
      <c r="BMR489" s="46"/>
      <c r="BMT489" s="46"/>
      <c r="BMV489" s="46"/>
      <c r="BMX489" s="46"/>
      <c r="BMZ489" s="46"/>
      <c r="BNB489" s="46"/>
      <c r="BND489" s="46"/>
      <c r="BNF489" s="46"/>
      <c r="BNH489" s="46"/>
      <c r="BNJ489" s="46"/>
      <c r="BNL489" s="46"/>
      <c r="BNN489" s="46"/>
      <c r="BNP489" s="46"/>
      <c r="BNR489" s="46"/>
      <c r="BNT489" s="46"/>
      <c r="BNV489" s="46"/>
      <c r="BNX489" s="46"/>
      <c r="BNZ489" s="46"/>
      <c r="BOB489" s="46"/>
      <c r="BOD489" s="46"/>
      <c r="BOF489" s="46"/>
      <c r="BOH489" s="46"/>
      <c r="BOJ489" s="46"/>
      <c r="BOL489" s="46"/>
      <c r="BON489" s="46"/>
      <c r="BOP489" s="46"/>
      <c r="BOR489" s="46"/>
      <c r="BOT489" s="46"/>
      <c r="BOV489" s="46"/>
      <c r="BOX489" s="46"/>
      <c r="BOZ489" s="46"/>
      <c r="BPB489" s="46"/>
      <c r="BPD489" s="46"/>
      <c r="BPF489" s="46"/>
      <c r="BPH489" s="46"/>
      <c r="BPJ489" s="46"/>
      <c r="BPL489" s="46"/>
      <c r="BPN489" s="46"/>
      <c r="BPP489" s="46"/>
      <c r="BPR489" s="46"/>
      <c r="BPT489" s="46"/>
      <c r="BPV489" s="46"/>
      <c r="BPX489" s="46"/>
      <c r="BPZ489" s="46"/>
      <c r="BQB489" s="46"/>
      <c r="BQD489" s="46"/>
      <c r="BQF489" s="46"/>
      <c r="BQH489" s="46"/>
      <c r="BQJ489" s="46"/>
      <c r="BQL489" s="46"/>
      <c r="BQN489" s="46"/>
      <c r="BQP489" s="46"/>
      <c r="BQR489" s="46"/>
      <c r="BQT489" s="46"/>
      <c r="BQV489" s="46"/>
      <c r="BQX489" s="46"/>
      <c r="BQZ489" s="46"/>
      <c r="BRB489" s="46"/>
      <c r="BRD489" s="46"/>
      <c r="BRF489" s="46"/>
      <c r="BRH489" s="46"/>
      <c r="BRJ489" s="46"/>
      <c r="BRL489" s="46"/>
      <c r="BRN489" s="46"/>
      <c r="BRP489" s="46"/>
      <c r="BRR489" s="46"/>
      <c r="BRT489" s="46"/>
      <c r="BRV489" s="46"/>
      <c r="BRX489" s="46"/>
      <c r="BRZ489" s="46"/>
      <c r="BSB489" s="46"/>
      <c r="BSD489" s="46"/>
      <c r="BSF489" s="46"/>
      <c r="BSH489" s="46"/>
      <c r="BSJ489" s="46"/>
      <c r="BSL489" s="46"/>
      <c r="BSN489" s="46"/>
      <c r="BSP489" s="46"/>
      <c r="BSR489" s="46"/>
      <c r="BST489" s="46"/>
      <c r="BSV489" s="46"/>
      <c r="BSX489" s="46"/>
      <c r="BSZ489" s="46"/>
      <c r="BTB489" s="46"/>
      <c r="BTD489" s="46"/>
      <c r="BTF489" s="46"/>
      <c r="BTH489" s="46"/>
      <c r="BTJ489" s="46"/>
      <c r="BTL489" s="46"/>
      <c r="BTN489" s="46"/>
      <c r="BTP489" s="46"/>
      <c r="BTR489" s="46"/>
      <c r="BTT489" s="46"/>
      <c r="BTV489" s="46"/>
      <c r="BTX489" s="46"/>
      <c r="BTZ489" s="46"/>
      <c r="BUB489" s="46"/>
      <c r="BUD489" s="46"/>
      <c r="BUF489" s="46"/>
      <c r="BUH489" s="46"/>
      <c r="BUJ489" s="46"/>
      <c r="BUL489" s="46"/>
      <c r="BUN489" s="46"/>
      <c r="BUP489" s="46"/>
      <c r="BUR489" s="46"/>
      <c r="BUT489" s="46"/>
      <c r="BUV489" s="46"/>
      <c r="BUX489" s="46"/>
      <c r="BUZ489" s="46"/>
      <c r="BVB489" s="46"/>
      <c r="BVD489" s="46"/>
      <c r="BVF489" s="46"/>
      <c r="BVH489" s="46"/>
      <c r="BVJ489" s="46"/>
      <c r="BVL489" s="46"/>
      <c r="BVN489" s="46"/>
      <c r="BVP489" s="46"/>
      <c r="BVR489" s="46"/>
      <c r="BVT489" s="46"/>
      <c r="BVV489" s="46"/>
      <c r="BVX489" s="46"/>
      <c r="BVZ489" s="46"/>
      <c r="BWB489" s="46"/>
      <c r="BWD489" s="46"/>
      <c r="BWF489" s="46"/>
      <c r="BWH489" s="46"/>
      <c r="BWJ489" s="46"/>
      <c r="BWL489" s="46"/>
      <c r="BWN489" s="46"/>
      <c r="BWP489" s="46"/>
      <c r="BWR489" s="46"/>
      <c r="BWT489" s="46"/>
      <c r="BWV489" s="46"/>
      <c r="BWX489" s="46"/>
      <c r="BWZ489" s="46"/>
      <c r="BXB489" s="46"/>
      <c r="BXD489" s="46"/>
      <c r="BXF489" s="46"/>
      <c r="BXH489" s="46"/>
      <c r="BXJ489" s="46"/>
      <c r="BXL489" s="46"/>
      <c r="BXN489" s="46"/>
      <c r="BXP489" s="46"/>
      <c r="BXR489" s="46"/>
      <c r="BXT489" s="46"/>
      <c r="BXV489" s="46"/>
      <c r="BXX489" s="46"/>
      <c r="BXZ489" s="46"/>
      <c r="BYB489" s="46"/>
      <c r="BYD489" s="46"/>
      <c r="BYF489" s="46"/>
      <c r="BYH489" s="46"/>
      <c r="BYJ489" s="46"/>
      <c r="BYL489" s="46"/>
      <c r="BYN489" s="46"/>
      <c r="BYP489" s="46"/>
      <c r="BYR489" s="46"/>
      <c r="BYT489" s="46"/>
      <c r="BYV489" s="46"/>
      <c r="BYX489" s="46"/>
      <c r="BYZ489" s="46"/>
      <c r="BZB489" s="46"/>
      <c r="BZD489" s="46"/>
      <c r="BZF489" s="46"/>
      <c r="BZH489" s="46"/>
      <c r="BZJ489" s="46"/>
      <c r="BZL489" s="46"/>
      <c r="BZN489" s="46"/>
      <c r="BZP489" s="46"/>
      <c r="BZR489" s="46"/>
      <c r="BZT489" s="46"/>
      <c r="BZV489" s="46"/>
      <c r="BZX489" s="46"/>
      <c r="BZZ489" s="46"/>
      <c r="CAB489" s="46"/>
      <c r="CAD489" s="46"/>
      <c r="CAF489" s="46"/>
      <c r="CAH489" s="46"/>
      <c r="CAJ489" s="46"/>
      <c r="CAL489" s="46"/>
      <c r="CAN489" s="46"/>
      <c r="CAP489" s="46"/>
      <c r="CAR489" s="46"/>
      <c r="CAT489" s="46"/>
      <c r="CAV489" s="46"/>
      <c r="CAX489" s="46"/>
      <c r="CAZ489" s="46"/>
      <c r="CBB489" s="46"/>
      <c r="CBD489" s="46"/>
      <c r="CBF489" s="46"/>
      <c r="CBH489" s="46"/>
      <c r="CBJ489" s="46"/>
      <c r="CBL489" s="46"/>
      <c r="CBN489" s="46"/>
      <c r="CBP489" s="46"/>
      <c r="CBR489" s="46"/>
      <c r="CBT489" s="46"/>
      <c r="CBV489" s="46"/>
      <c r="CBX489" s="46"/>
      <c r="CBZ489" s="46"/>
      <c r="CCB489" s="46"/>
      <c r="CCD489" s="46"/>
      <c r="CCF489" s="46"/>
      <c r="CCH489" s="46"/>
      <c r="CCJ489" s="46"/>
      <c r="CCL489" s="46"/>
      <c r="CCN489" s="46"/>
      <c r="CCP489" s="46"/>
      <c r="CCR489" s="46"/>
      <c r="CCT489" s="46"/>
      <c r="CCV489" s="46"/>
      <c r="CCX489" s="46"/>
      <c r="CCZ489" s="46"/>
      <c r="CDB489" s="46"/>
      <c r="CDD489" s="46"/>
      <c r="CDF489" s="46"/>
      <c r="CDH489" s="46"/>
      <c r="CDJ489" s="46"/>
      <c r="CDL489" s="46"/>
      <c r="CDN489" s="46"/>
      <c r="CDP489" s="46"/>
      <c r="CDR489" s="46"/>
      <c r="CDT489" s="46"/>
      <c r="CDV489" s="46"/>
      <c r="CDX489" s="46"/>
      <c r="CDZ489" s="46"/>
      <c r="CEB489" s="46"/>
      <c r="CED489" s="46"/>
      <c r="CEF489" s="46"/>
      <c r="CEH489" s="46"/>
      <c r="CEJ489" s="46"/>
      <c r="CEL489" s="46"/>
      <c r="CEN489" s="46"/>
      <c r="CEP489" s="46"/>
      <c r="CER489" s="46"/>
      <c r="CET489" s="46"/>
      <c r="CEV489" s="46"/>
      <c r="CEX489" s="46"/>
      <c r="CEZ489" s="46"/>
      <c r="CFB489" s="46"/>
      <c r="CFD489" s="46"/>
      <c r="CFF489" s="46"/>
      <c r="CFH489" s="46"/>
      <c r="CFJ489" s="46"/>
      <c r="CFL489" s="46"/>
      <c r="CFN489" s="46"/>
      <c r="CFP489" s="46"/>
      <c r="CFR489" s="46"/>
      <c r="CFT489" s="46"/>
      <c r="CFV489" s="46"/>
      <c r="CFX489" s="46"/>
      <c r="CFZ489" s="46"/>
      <c r="CGB489" s="46"/>
      <c r="CGD489" s="46"/>
      <c r="CGF489" s="46"/>
      <c r="CGH489" s="46"/>
      <c r="CGJ489" s="46"/>
      <c r="CGL489" s="46"/>
      <c r="CGN489" s="46"/>
      <c r="CGP489" s="46"/>
      <c r="CGR489" s="46"/>
      <c r="CGT489" s="46"/>
      <c r="CGV489" s="46"/>
      <c r="CGX489" s="46"/>
      <c r="CGZ489" s="46"/>
      <c r="CHB489" s="46"/>
      <c r="CHD489" s="46"/>
      <c r="CHF489" s="46"/>
      <c r="CHH489" s="46"/>
      <c r="CHJ489" s="46"/>
      <c r="CHL489" s="46"/>
      <c r="CHN489" s="46"/>
      <c r="CHP489" s="46"/>
      <c r="CHR489" s="46"/>
      <c r="CHT489" s="46"/>
      <c r="CHV489" s="46"/>
      <c r="CHX489" s="46"/>
      <c r="CHZ489" s="46"/>
      <c r="CIB489" s="46"/>
      <c r="CID489" s="46"/>
      <c r="CIF489" s="46"/>
      <c r="CIH489" s="46"/>
      <c r="CIJ489" s="46"/>
      <c r="CIL489" s="46"/>
      <c r="CIN489" s="46"/>
      <c r="CIP489" s="46"/>
      <c r="CIR489" s="46"/>
      <c r="CIT489" s="46"/>
      <c r="CIV489" s="46"/>
      <c r="CIX489" s="46"/>
      <c r="CIZ489" s="46"/>
      <c r="CJB489" s="46"/>
      <c r="CJD489" s="46"/>
      <c r="CJF489" s="46"/>
      <c r="CJH489" s="46"/>
      <c r="CJJ489" s="46"/>
      <c r="CJL489" s="46"/>
      <c r="CJN489" s="46"/>
      <c r="CJP489" s="46"/>
      <c r="CJR489" s="46"/>
      <c r="CJT489" s="46"/>
      <c r="CJV489" s="46"/>
      <c r="CJX489" s="46"/>
      <c r="CJZ489" s="46"/>
      <c r="CKB489" s="46"/>
      <c r="CKD489" s="46"/>
      <c r="CKF489" s="46"/>
      <c r="CKH489" s="46"/>
      <c r="CKJ489" s="46"/>
      <c r="CKL489" s="46"/>
      <c r="CKN489" s="46"/>
      <c r="CKP489" s="46"/>
      <c r="CKR489" s="46"/>
      <c r="CKT489" s="46"/>
      <c r="CKV489" s="46"/>
      <c r="CKX489" s="46"/>
      <c r="CKZ489" s="46"/>
      <c r="CLB489" s="46"/>
      <c r="CLD489" s="46"/>
      <c r="CLF489" s="46"/>
      <c r="CLH489" s="46"/>
      <c r="CLJ489" s="46"/>
      <c r="CLL489" s="46"/>
      <c r="CLN489" s="46"/>
      <c r="CLP489" s="46"/>
      <c r="CLR489" s="46"/>
      <c r="CLT489" s="46"/>
      <c r="CLV489" s="46"/>
      <c r="CLX489" s="46"/>
      <c r="CLZ489" s="46"/>
      <c r="CMB489" s="46"/>
      <c r="CMD489" s="46"/>
      <c r="CMF489" s="46"/>
      <c r="CMH489" s="46"/>
      <c r="CMJ489" s="46"/>
      <c r="CML489" s="46"/>
      <c r="CMN489" s="46"/>
      <c r="CMP489" s="46"/>
      <c r="CMR489" s="46"/>
      <c r="CMT489" s="46"/>
      <c r="CMV489" s="46"/>
      <c r="CMX489" s="46"/>
      <c r="CMZ489" s="46"/>
      <c r="CNB489" s="46"/>
      <c r="CND489" s="46"/>
      <c r="CNF489" s="46"/>
      <c r="CNH489" s="46"/>
      <c r="CNJ489" s="46"/>
      <c r="CNL489" s="46"/>
      <c r="CNN489" s="46"/>
      <c r="CNP489" s="46"/>
      <c r="CNR489" s="46"/>
      <c r="CNT489" s="46"/>
      <c r="CNV489" s="46"/>
      <c r="CNX489" s="46"/>
      <c r="CNZ489" s="46"/>
      <c r="COB489" s="46"/>
      <c r="COD489" s="46"/>
      <c r="COF489" s="46"/>
      <c r="COH489" s="46"/>
      <c r="COJ489" s="46"/>
      <c r="COL489" s="46"/>
      <c r="CON489" s="46"/>
      <c r="COP489" s="46"/>
      <c r="COR489" s="46"/>
      <c r="COT489" s="46"/>
      <c r="COV489" s="46"/>
      <c r="COX489" s="46"/>
      <c r="COZ489" s="46"/>
      <c r="CPB489" s="46"/>
      <c r="CPD489" s="46"/>
      <c r="CPF489" s="46"/>
      <c r="CPH489" s="46"/>
      <c r="CPJ489" s="46"/>
      <c r="CPL489" s="46"/>
      <c r="CPN489" s="46"/>
      <c r="CPP489" s="46"/>
      <c r="CPR489" s="46"/>
      <c r="CPT489" s="46"/>
      <c r="CPV489" s="46"/>
      <c r="CPX489" s="46"/>
      <c r="CPZ489" s="46"/>
      <c r="CQB489" s="46"/>
      <c r="CQD489" s="46"/>
      <c r="CQF489" s="46"/>
      <c r="CQH489" s="46"/>
      <c r="CQJ489" s="46"/>
      <c r="CQL489" s="46"/>
      <c r="CQN489" s="46"/>
      <c r="CQP489" s="46"/>
      <c r="CQR489" s="46"/>
      <c r="CQT489" s="46"/>
      <c r="CQV489" s="46"/>
      <c r="CQX489" s="46"/>
      <c r="CQZ489" s="46"/>
      <c r="CRB489" s="46"/>
      <c r="CRD489" s="46"/>
      <c r="CRF489" s="46"/>
      <c r="CRH489" s="46"/>
      <c r="CRJ489" s="46"/>
      <c r="CRL489" s="46"/>
      <c r="CRN489" s="46"/>
      <c r="CRP489" s="46"/>
      <c r="CRR489" s="46"/>
      <c r="CRT489" s="46"/>
      <c r="CRV489" s="46"/>
      <c r="CRX489" s="46"/>
      <c r="CRZ489" s="46"/>
      <c r="CSB489" s="46"/>
      <c r="CSD489" s="46"/>
      <c r="CSF489" s="46"/>
      <c r="CSH489" s="46"/>
      <c r="CSJ489" s="46"/>
      <c r="CSL489" s="46"/>
      <c r="CSN489" s="46"/>
      <c r="CSP489" s="46"/>
      <c r="CSR489" s="46"/>
      <c r="CST489" s="46"/>
      <c r="CSV489" s="46"/>
      <c r="CSX489" s="46"/>
      <c r="CSZ489" s="46"/>
      <c r="CTB489" s="46"/>
      <c r="CTD489" s="46"/>
      <c r="CTF489" s="46"/>
      <c r="CTH489" s="46"/>
      <c r="CTJ489" s="46"/>
      <c r="CTL489" s="46"/>
      <c r="CTN489" s="46"/>
      <c r="CTP489" s="46"/>
      <c r="CTR489" s="46"/>
      <c r="CTT489" s="46"/>
      <c r="CTV489" s="46"/>
      <c r="CTX489" s="46"/>
      <c r="CTZ489" s="46"/>
      <c r="CUB489" s="46"/>
      <c r="CUD489" s="46"/>
      <c r="CUF489" s="46"/>
      <c r="CUH489" s="46"/>
      <c r="CUJ489" s="46"/>
      <c r="CUL489" s="46"/>
      <c r="CUN489" s="46"/>
      <c r="CUP489" s="46"/>
      <c r="CUR489" s="46"/>
      <c r="CUT489" s="46"/>
      <c r="CUV489" s="46"/>
      <c r="CUX489" s="46"/>
      <c r="CUZ489" s="46"/>
      <c r="CVB489" s="46"/>
      <c r="CVD489" s="46"/>
      <c r="CVF489" s="46"/>
      <c r="CVH489" s="46"/>
      <c r="CVJ489" s="46"/>
      <c r="CVL489" s="46"/>
      <c r="CVN489" s="46"/>
      <c r="CVP489" s="46"/>
      <c r="CVR489" s="46"/>
      <c r="CVT489" s="46"/>
      <c r="CVV489" s="46"/>
      <c r="CVX489" s="46"/>
      <c r="CVZ489" s="46"/>
      <c r="CWB489" s="46"/>
      <c r="CWD489" s="46"/>
      <c r="CWF489" s="46"/>
      <c r="CWH489" s="46"/>
      <c r="CWJ489" s="46"/>
      <c r="CWL489" s="46"/>
      <c r="CWN489" s="46"/>
      <c r="CWP489" s="46"/>
      <c r="CWR489" s="46"/>
      <c r="CWT489" s="46"/>
      <c r="CWV489" s="46"/>
      <c r="CWX489" s="46"/>
      <c r="CWZ489" s="46"/>
      <c r="CXB489" s="46"/>
      <c r="CXD489" s="46"/>
      <c r="CXF489" s="46"/>
      <c r="CXH489" s="46"/>
      <c r="CXJ489" s="46"/>
      <c r="CXL489" s="46"/>
      <c r="CXN489" s="46"/>
      <c r="CXP489" s="46"/>
      <c r="CXR489" s="46"/>
      <c r="CXT489" s="46"/>
      <c r="CXV489" s="46"/>
      <c r="CXX489" s="46"/>
      <c r="CXZ489" s="46"/>
      <c r="CYB489" s="46"/>
      <c r="CYD489" s="46"/>
      <c r="CYF489" s="46"/>
      <c r="CYH489" s="46"/>
      <c r="CYJ489" s="46"/>
      <c r="CYL489" s="46"/>
      <c r="CYN489" s="46"/>
      <c r="CYP489" s="46"/>
      <c r="CYR489" s="46"/>
      <c r="CYT489" s="46"/>
      <c r="CYV489" s="46"/>
      <c r="CYX489" s="46"/>
      <c r="CYZ489" s="46"/>
      <c r="CZB489" s="46"/>
      <c r="CZD489" s="46"/>
      <c r="CZF489" s="46"/>
      <c r="CZH489" s="46"/>
      <c r="CZJ489" s="46"/>
      <c r="CZL489" s="46"/>
      <c r="CZN489" s="46"/>
      <c r="CZP489" s="46"/>
      <c r="CZR489" s="46"/>
      <c r="CZT489" s="46"/>
      <c r="CZV489" s="46"/>
      <c r="CZX489" s="46"/>
      <c r="CZZ489" s="46"/>
      <c r="DAB489" s="46"/>
      <c r="DAD489" s="46"/>
      <c r="DAF489" s="46"/>
      <c r="DAH489" s="46"/>
      <c r="DAJ489" s="46"/>
      <c r="DAL489" s="46"/>
      <c r="DAN489" s="46"/>
      <c r="DAP489" s="46"/>
      <c r="DAR489" s="46"/>
      <c r="DAT489" s="46"/>
      <c r="DAV489" s="46"/>
      <c r="DAX489" s="46"/>
      <c r="DAZ489" s="46"/>
      <c r="DBB489" s="46"/>
      <c r="DBD489" s="46"/>
      <c r="DBF489" s="46"/>
      <c r="DBH489" s="46"/>
      <c r="DBJ489" s="46"/>
      <c r="DBL489" s="46"/>
      <c r="DBN489" s="46"/>
      <c r="DBP489" s="46"/>
      <c r="DBR489" s="46"/>
      <c r="DBT489" s="46"/>
      <c r="DBV489" s="46"/>
      <c r="DBX489" s="46"/>
      <c r="DBZ489" s="46"/>
      <c r="DCB489" s="46"/>
      <c r="DCD489" s="46"/>
      <c r="DCF489" s="46"/>
      <c r="DCH489" s="46"/>
      <c r="DCJ489" s="46"/>
      <c r="DCL489" s="46"/>
      <c r="DCN489" s="46"/>
      <c r="DCP489" s="46"/>
      <c r="DCR489" s="46"/>
      <c r="DCT489" s="46"/>
      <c r="DCV489" s="46"/>
      <c r="DCX489" s="46"/>
      <c r="DCZ489" s="46"/>
      <c r="DDB489" s="46"/>
      <c r="DDD489" s="46"/>
      <c r="DDF489" s="46"/>
      <c r="DDH489" s="46"/>
      <c r="DDJ489" s="46"/>
      <c r="DDL489" s="46"/>
      <c r="DDN489" s="46"/>
      <c r="DDP489" s="46"/>
      <c r="DDR489" s="46"/>
      <c r="DDT489" s="46"/>
      <c r="DDV489" s="46"/>
      <c r="DDX489" s="46"/>
      <c r="DDZ489" s="46"/>
      <c r="DEB489" s="46"/>
      <c r="DED489" s="46"/>
      <c r="DEF489" s="46"/>
      <c r="DEH489" s="46"/>
      <c r="DEJ489" s="46"/>
      <c r="DEL489" s="46"/>
      <c r="DEN489" s="46"/>
      <c r="DEP489" s="46"/>
      <c r="DER489" s="46"/>
      <c r="DET489" s="46"/>
      <c r="DEV489" s="46"/>
      <c r="DEX489" s="46"/>
      <c r="DEZ489" s="46"/>
      <c r="DFB489" s="46"/>
      <c r="DFD489" s="46"/>
      <c r="DFF489" s="46"/>
      <c r="DFH489" s="46"/>
      <c r="DFJ489" s="46"/>
      <c r="DFL489" s="46"/>
      <c r="DFN489" s="46"/>
      <c r="DFP489" s="46"/>
      <c r="DFR489" s="46"/>
      <c r="DFT489" s="46"/>
      <c r="DFV489" s="46"/>
      <c r="DFX489" s="46"/>
      <c r="DFZ489" s="46"/>
      <c r="DGB489" s="46"/>
      <c r="DGD489" s="46"/>
      <c r="DGF489" s="46"/>
      <c r="DGH489" s="46"/>
      <c r="DGJ489" s="46"/>
      <c r="DGL489" s="46"/>
      <c r="DGN489" s="46"/>
      <c r="DGP489" s="46"/>
      <c r="DGR489" s="46"/>
      <c r="DGT489" s="46"/>
      <c r="DGV489" s="46"/>
      <c r="DGX489" s="46"/>
      <c r="DGZ489" s="46"/>
      <c r="DHB489" s="46"/>
      <c r="DHD489" s="46"/>
      <c r="DHF489" s="46"/>
      <c r="DHH489" s="46"/>
      <c r="DHJ489" s="46"/>
      <c r="DHL489" s="46"/>
      <c r="DHN489" s="46"/>
      <c r="DHP489" s="46"/>
      <c r="DHR489" s="46"/>
      <c r="DHT489" s="46"/>
      <c r="DHV489" s="46"/>
      <c r="DHX489" s="46"/>
      <c r="DHZ489" s="46"/>
      <c r="DIB489" s="46"/>
      <c r="DID489" s="46"/>
      <c r="DIF489" s="46"/>
      <c r="DIH489" s="46"/>
      <c r="DIJ489" s="46"/>
      <c r="DIL489" s="46"/>
      <c r="DIN489" s="46"/>
      <c r="DIP489" s="46"/>
      <c r="DIR489" s="46"/>
      <c r="DIT489" s="46"/>
      <c r="DIV489" s="46"/>
      <c r="DIX489" s="46"/>
      <c r="DIZ489" s="46"/>
      <c r="DJB489" s="46"/>
      <c r="DJD489" s="46"/>
      <c r="DJF489" s="46"/>
      <c r="DJH489" s="46"/>
      <c r="DJJ489" s="46"/>
      <c r="DJL489" s="46"/>
      <c r="DJN489" s="46"/>
      <c r="DJP489" s="46"/>
      <c r="DJR489" s="46"/>
      <c r="DJT489" s="46"/>
      <c r="DJV489" s="46"/>
      <c r="DJX489" s="46"/>
      <c r="DJZ489" s="46"/>
      <c r="DKB489" s="46"/>
      <c r="DKD489" s="46"/>
      <c r="DKF489" s="46"/>
      <c r="DKH489" s="46"/>
      <c r="DKJ489" s="46"/>
      <c r="DKL489" s="46"/>
      <c r="DKN489" s="46"/>
      <c r="DKP489" s="46"/>
      <c r="DKR489" s="46"/>
      <c r="DKT489" s="46"/>
      <c r="DKV489" s="46"/>
      <c r="DKX489" s="46"/>
      <c r="DKZ489" s="46"/>
      <c r="DLB489" s="46"/>
      <c r="DLD489" s="46"/>
      <c r="DLF489" s="46"/>
      <c r="DLH489" s="46"/>
      <c r="DLJ489" s="46"/>
      <c r="DLL489" s="46"/>
      <c r="DLN489" s="46"/>
      <c r="DLP489" s="46"/>
      <c r="DLR489" s="46"/>
      <c r="DLT489" s="46"/>
      <c r="DLV489" s="46"/>
      <c r="DLX489" s="46"/>
      <c r="DLZ489" s="46"/>
      <c r="DMB489" s="46"/>
      <c r="DMD489" s="46"/>
      <c r="DMF489" s="46"/>
      <c r="DMH489" s="46"/>
      <c r="DMJ489" s="46"/>
      <c r="DML489" s="46"/>
      <c r="DMN489" s="46"/>
      <c r="DMP489" s="46"/>
      <c r="DMR489" s="46"/>
      <c r="DMT489" s="46"/>
      <c r="DMV489" s="46"/>
      <c r="DMX489" s="46"/>
      <c r="DMZ489" s="46"/>
      <c r="DNB489" s="46"/>
      <c r="DND489" s="46"/>
      <c r="DNF489" s="46"/>
      <c r="DNH489" s="46"/>
      <c r="DNJ489" s="46"/>
      <c r="DNL489" s="46"/>
      <c r="DNN489" s="46"/>
      <c r="DNP489" s="46"/>
      <c r="DNR489" s="46"/>
      <c r="DNT489" s="46"/>
      <c r="DNV489" s="46"/>
      <c r="DNX489" s="46"/>
      <c r="DNZ489" s="46"/>
      <c r="DOB489" s="46"/>
      <c r="DOD489" s="46"/>
      <c r="DOF489" s="46"/>
      <c r="DOH489" s="46"/>
      <c r="DOJ489" s="46"/>
      <c r="DOL489" s="46"/>
      <c r="DON489" s="46"/>
      <c r="DOP489" s="46"/>
      <c r="DOR489" s="46"/>
      <c r="DOT489" s="46"/>
      <c r="DOV489" s="46"/>
      <c r="DOX489" s="46"/>
      <c r="DOZ489" s="46"/>
      <c r="DPB489" s="46"/>
      <c r="DPD489" s="46"/>
      <c r="DPF489" s="46"/>
      <c r="DPH489" s="46"/>
      <c r="DPJ489" s="46"/>
      <c r="DPL489" s="46"/>
      <c r="DPN489" s="46"/>
      <c r="DPP489" s="46"/>
      <c r="DPR489" s="46"/>
      <c r="DPT489" s="46"/>
      <c r="DPV489" s="46"/>
      <c r="DPX489" s="46"/>
      <c r="DPZ489" s="46"/>
      <c r="DQB489" s="46"/>
      <c r="DQD489" s="46"/>
      <c r="DQF489" s="46"/>
      <c r="DQH489" s="46"/>
      <c r="DQJ489" s="46"/>
      <c r="DQL489" s="46"/>
      <c r="DQN489" s="46"/>
      <c r="DQP489" s="46"/>
      <c r="DQR489" s="46"/>
      <c r="DQT489" s="46"/>
      <c r="DQV489" s="46"/>
      <c r="DQX489" s="46"/>
      <c r="DQZ489" s="46"/>
      <c r="DRB489" s="46"/>
      <c r="DRD489" s="46"/>
      <c r="DRF489" s="46"/>
      <c r="DRH489" s="46"/>
      <c r="DRJ489" s="46"/>
      <c r="DRL489" s="46"/>
      <c r="DRN489" s="46"/>
      <c r="DRP489" s="46"/>
      <c r="DRR489" s="46"/>
      <c r="DRT489" s="46"/>
      <c r="DRV489" s="46"/>
      <c r="DRX489" s="46"/>
      <c r="DRZ489" s="46"/>
      <c r="DSB489" s="46"/>
      <c r="DSD489" s="46"/>
      <c r="DSF489" s="46"/>
      <c r="DSH489" s="46"/>
      <c r="DSJ489" s="46"/>
      <c r="DSL489" s="46"/>
      <c r="DSN489" s="46"/>
      <c r="DSP489" s="46"/>
      <c r="DSR489" s="46"/>
      <c r="DST489" s="46"/>
      <c r="DSV489" s="46"/>
      <c r="DSX489" s="46"/>
      <c r="DSZ489" s="46"/>
      <c r="DTB489" s="46"/>
      <c r="DTD489" s="46"/>
      <c r="DTF489" s="46"/>
      <c r="DTH489" s="46"/>
      <c r="DTJ489" s="46"/>
      <c r="DTL489" s="46"/>
      <c r="DTN489" s="46"/>
      <c r="DTP489" s="46"/>
      <c r="DTR489" s="46"/>
      <c r="DTT489" s="46"/>
      <c r="DTV489" s="46"/>
      <c r="DTX489" s="46"/>
      <c r="DTZ489" s="46"/>
      <c r="DUB489" s="46"/>
      <c r="DUD489" s="46"/>
      <c r="DUF489" s="46"/>
      <c r="DUH489" s="46"/>
      <c r="DUJ489" s="46"/>
      <c r="DUL489" s="46"/>
      <c r="DUN489" s="46"/>
      <c r="DUP489" s="46"/>
      <c r="DUR489" s="46"/>
      <c r="DUT489" s="46"/>
      <c r="DUV489" s="46"/>
      <c r="DUX489" s="46"/>
      <c r="DUZ489" s="46"/>
      <c r="DVB489" s="46"/>
      <c r="DVD489" s="46"/>
      <c r="DVF489" s="46"/>
      <c r="DVH489" s="46"/>
      <c r="DVJ489" s="46"/>
      <c r="DVL489" s="46"/>
      <c r="DVN489" s="46"/>
      <c r="DVP489" s="46"/>
      <c r="DVR489" s="46"/>
      <c r="DVT489" s="46"/>
      <c r="DVV489" s="46"/>
      <c r="DVX489" s="46"/>
      <c r="DVZ489" s="46"/>
      <c r="DWB489" s="46"/>
      <c r="DWD489" s="46"/>
      <c r="DWF489" s="46"/>
      <c r="DWH489" s="46"/>
      <c r="DWJ489" s="46"/>
      <c r="DWL489" s="46"/>
      <c r="DWN489" s="46"/>
      <c r="DWP489" s="46"/>
      <c r="DWR489" s="46"/>
      <c r="DWT489" s="46"/>
      <c r="DWV489" s="46"/>
      <c r="DWX489" s="46"/>
      <c r="DWZ489" s="46"/>
      <c r="DXB489" s="46"/>
      <c r="DXD489" s="46"/>
      <c r="DXF489" s="46"/>
      <c r="DXH489" s="46"/>
      <c r="DXJ489" s="46"/>
      <c r="DXL489" s="46"/>
      <c r="DXN489" s="46"/>
      <c r="DXP489" s="46"/>
      <c r="DXR489" s="46"/>
      <c r="DXT489" s="46"/>
      <c r="DXV489" s="46"/>
      <c r="DXX489" s="46"/>
      <c r="DXZ489" s="46"/>
      <c r="DYB489" s="46"/>
      <c r="DYD489" s="46"/>
      <c r="DYF489" s="46"/>
      <c r="DYH489" s="46"/>
      <c r="DYJ489" s="46"/>
      <c r="DYL489" s="46"/>
      <c r="DYN489" s="46"/>
      <c r="DYP489" s="46"/>
      <c r="DYR489" s="46"/>
      <c r="DYT489" s="46"/>
      <c r="DYV489" s="46"/>
      <c r="DYX489" s="46"/>
      <c r="DYZ489" s="46"/>
      <c r="DZB489" s="46"/>
      <c r="DZD489" s="46"/>
      <c r="DZF489" s="46"/>
      <c r="DZH489" s="46"/>
      <c r="DZJ489" s="46"/>
      <c r="DZL489" s="46"/>
      <c r="DZN489" s="46"/>
      <c r="DZP489" s="46"/>
      <c r="DZR489" s="46"/>
      <c r="DZT489" s="46"/>
      <c r="DZV489" s="46"/>
      <c r="DZX489" s="46"/>
      <c r="DZZ489" s="46"/>
      <c r="EAB489" s="46"/>
      <c r="EAD489" s="46"/>
      <c r="EAF489" s="46"/>
      <c r="EAH489" s="46"/>
      <c r="EAJ489" s="46"/>
      <c r="EAL489" s="46"/>
      <c r="EAN489" s="46"/>
      <c r="EAP489" s="46"/>
      <c r="EAR489" s="46"/>
      <c r="EAT489" s="46"/>
      <c r="EAV489" s="46"/>
      <c r="EAX489" s="46"/>
      <c r="EAZ489" s="46"/>
      <c r="EBB489" s="46"/>
      <c r="EBD489" s="46"/>
      <c r="EBF489" s="46"/>
      <c r="EBH489" s="46"/>
      <c r="EBJ489" s="46"/>
      <c r="EBL489" s="46"/>
      <c r="EBN489" s="46"/>
      <c r="EBP489" s="46"/>
      <c r="EBR489" s="46"/>
      <c r="EBT489" s="46"/>
      <c r="EBV489" s="46"/>
      <c r="EBX489" s="46"/>
      <c r="EBZ489" s="46"/>
      <c r="ECB489" s="46"/>
      <c r="ECD489" s="46"/>
      <c r="ECF489" s="46"/>
      <c r="ECH489" s="46"/>
      <c r="ECJ489" s="46"/>
      <c r="ECL489" s="46"/>
      <c r="ECN489" s="46"/>
      <c r="ECP489" s="46"/>
      <c r="ECR489" s="46"/>
      <c r="ECT489" s="46"/>
      <c r="ECV489" s="46"/>
      <c r="ECX489" s="46"/>
      <c r="ECZ489" s="46"/>
      <c r="EDB489" s="46"/>
      <c r="EDD489" s="46"/>
      <c r="EDF489" s="46"/>
      <c r="EDH489" s="46"/>
      <c r="EDJ489" s="46"/>
      <c r="EDL489" s="46"/>
      <c r="EDN489" s="46"/>
      <c r="EDP489" s="46"/>
      <c r="EDR489" s="46"/>
      <c r="EDT489" s="46"/>
      <c r="EDV489" s="46"/>
      <c r="EDX489" s="46"/>
      <c r="EDZ489" s="46"/>
      <c r="EEB489" s="46"/>
      <c r="EED489" s="46"/>
      <c r="EEF489" s="46"/>
      <c r="EEH489" s="46"/>
      <c r="EEJ489" s="46"/>
      <c r="EEL489" s="46"/>
      <c r="EEN489" s="46"/>
      <c r="EEP489" s="46"/>
      <c r="EER489" s="46"/>
      <c r="EET489" s="46"/>
      <c r="EEV489" s="46"/>
      <c r="EEX489" s="46"/>
      <c r="EEZ489" s="46"/>
      <c r="EFB489" s="46"/>
      <c r="EFD489" s="46"/>
      <c r="EFF489" s="46"/>
      <c r="EFH489" s="46"/>
      <c r="EFJ489" s="46"/>
      <c r="EFL489" s="46"/>
      <c r="EFN489" s="46"/>
      <c r="EFP489" s="46"/>
      <c r="EFR489" s="46"/>
      <c r="EFT489" s="46"/>
      <c r="EFV489" s="46"/>
      <c r="EFX489" s="46"/>
      <c r="EFZ489" s="46"/>
      <c r="EGB489" s="46"/>
      <c r="EGD489" s="46"/>
      <c r="EGF489" s="46"/>
      <c r="EGH489" s="46"/>
      <c r="EGJ489" s="46"/>
      <c r="EGL489" s="46"/>
      <c r="EGN489" s="46"/>
      <c r="EGP489" s="46"/>
      <c r="EGR489" s="46"/>
      <c r="EGT489" s="46"/>
      <c r="EGV489" s="46"/>
      <c r="EGX489" s="46"/>
      <c r="EGZ489" s="46"/>
      <c r="EHB489" s="46"/>
      <c r="EHD489" s="46"/>
      <c r="EHF489" s="46"/>
      <c r="EHH489" s="46"/>
      <c r="EHJ489" s="46"/>
      <c r="EHL489" s="46"/>
      <c r="EHN489" s="46"/>
      <c r="EHP489" s="46"/>
      <c r="EHR489" s="46"/>
      <c r="EHT489" s="46"/>
      <c r="EHV489" s="46"/>
      <c r="EHX489" s="46"/>
      <c r="EHZ489" s="46"/>
      <c r="EIB489" s="46"/>
      <c r="EID489" s="46"/>
      <c r="EIF489" s="46"/>
      <c r="EIH489" s="46"/>
      <c r="EIJ489" s="46"/>
      <c r="EIL489" s="46"/>
      <c r="EIN489" s="46"/>
      <c r="EIP489" s="46"/>
      <c r="EIR489" s="46"/>
      <c r="EIT489" s="46"/>
      <c r="EIV489" s="46"/>
      <c r="EIX489" s="46"/>
      <c r="EIZ489" s="46"/>
      <c r="EJB489" s="46"/>
      <c r="EJD489" s="46"/>
      <c r="EJF489" s="46"/>
      <c r="EJH489" s="46"/>
      <c r="EJJ489" s="46"/>
      <c r="EJL489" s="46"/>
      <c r="EJN489" s="46"/>
      <c r="EJP489" s="46"/>
      <c r="EJR489" s="46"/>
      <c r="EJT489" s="46"/>
      <c r="EJV489" s="46"/>
      <c r="EJX489" s="46"/>
      <c r="EJZ489" s="46"/>
      <c r="EKB489" s="46"/>
      <c r="EKD489" s="46"/>
      <c r="EKF489" s="46"/>
      <c r="EKH489" s="46"/>
      <c r="EKJ489" s="46"/>
      <c r="EKL489" s="46"/>
      <c r="EKN489" s="46"/>
      <c r="EKP489" s="46"/>
      <c r="EKR489" s="46"/>
      <c r="EKT489" s="46"/>
      <c r="EKV489" s="46"/>
      <c r="EKX489" s="46"/>
      <c r="EKZ489" s="46"/>
      <c r="ELB489" s="46"/>
      <c r="ELD489" s="46"/>
      <c r="ELF489" s="46"/>
      <c r="ELH489" s="46"/>
      <c r="ELJ489" s="46"/>
      <c r="ELL489" s="46"/>
      <c r="ELN489" s="46"/>
      <c r="ELP489" s="46"/>
      <c r="ELR489" s="46"/>
      <c r="ELT489" s="46"/>
      <c r="ELV489" s="46"/>
      <c r="ELX489" s="46"/>
      <c r="ELZ489" s="46"/>
      <c r="EMB489" s="46"/>
      <c r="EMD489" s="46"/>
      <c r="EMF489" s="46"/>
      <c r="EMH489" s="46"/>
      <c r="EMJ489" s="46"/>
      <c r="EML489" s="46"/>
      <c r="EMN489" s="46"/>
      <c r="EMP489" s="46"/>
      <c r="EMR489" s="46"/>
      <c r="EMT489" s="46"/>
      <c r="EMV489" s="46"/>
      <c r="EMX489" s="46"/>
      <c r="EMZ489" s="46"/>
      <c r="ENB489" s="46"/>
      <c r="END489" s="46"/>
      <c r="ENF489" s="46"/>
      <c r="ENH489" s="46"/>
      <c r="ENJ489" s="46"/>
      <c r="ENL489" s="46"/>
      <c r="ENN489" s="46"/>
      <c r="ENP489" s="46"/>
      <c r="ENR489" s="46"/>
      <c r="ENT489" s="46"/>
      <c r="ENV489" s="46"/>
      <c r="ENX489" s="46"/>
      <c r="ENZ489" s="46"/>
      <c r="EOB489" s="46"/>
      <c r="EOD489" s="46"/>
      <c r="EOF489" s="46"/>
      <c r="EOH489" s="46"/>
      <c r="EOJ489" s="46"/>
      <c r="EOL489" s="46"/>
      <c r="EON489" s="46"/>
      <c r="EOP489" s="46"/>
      <c r="EOR489" s="46"/>
      <c r="EOT489" s="46"/>
      <c r="EOV489" s="46"/>
      <c r="EOX489" s="46"/>
      <c r="EOZ489" s="46"/>
      <c r="EPB489" s="46"/>
      <c r="EPD489" s="46"/>
      <c r="EPF489" s="46"/>
      <c r="EPH489" s="46"/>
      <c r="EPJ489" s="46"/>
      <c r="EPL489" s="46"/>
      <c r="EPN489" s="46"/>
      <c r="EPP489" s="46"/>
      <c r="EPR489" s="46"/>
      <c r="EPT489" s="46"/>
      <c r="EPV489" s="46"/>
      <c r="EPX489" s="46"/>
      <c r="EPZ489" s="46"/>
      <c r="EQB489" s="46"/>
      <c r="EQD489" s="46"/>
      <c r="EQF489" s="46"/>
      <c r="EQH489" s="46"/>
      <c r="EQJ489" s="46"/>
      <c r="EQL489" s="46"/>
      <c r="EQN489" s="46"/>
      <c r="EQP489" s="46"/>
      <c r="EQR489" s="46"/>
      <c r="EQT489" s="46"/>
      <c r="EQV489" s="46"/>
      <c r="EQX489" s="46"/>
      <c r="EQZ489" s="46"/>
      <c r="ERB489" s="46"/>
      <c r="ERD489" s="46"/>
      <c r="ERF489" s="46"/>
      <c r="ERH489" s="46"/>
      <c r="ERJ489" s="46"/>
      <c r="ERL489" s="46"/>
      <c r="ERN489" s="46"/>
      <c r="ERP489" s="46"/>
      <c r="ERR489" s="46"/>
      <c r="ERT489" s="46"/>
      <c r="ERV489" s="46"/>
      <c r="ERX489" s="46"/>
      <c r="ERZ489" s="46"/>
      <c r="ESB489" s="46"/>
      <c r="ESD489" s="46"/>
      <c r="ESF489" s="46"/>
      <c r="ESH489" s="46"/>
      <c r="ESJ489" s="46"/>
      <c r="ESL489" s="46"/>
      <c r="ESN489" s="46"/>
      <c r="ESP489" s="46"/>
      <c r="ESR489" s="46"/>
      <c r="EST489" s="46"/>
      <c r="ESV489" s="46"/>
      <c r="ESX489" s="46"/>
      <c r="ESZ489" s="46"/>
      <c r="ETB489" s="46"/>
      <c r="ETD489" s="46"/>
      <c r="ETF489" s="46"/>
      <c r="ETH489" s="46"/>
      <c r="ETJ489" s="46"/>
      <c r="ETL489" s="46"/>
      <c r="ETN489" s="46"/>
      <c r="ETP489" s="46"/>
      <c r="ETR489" s="46"/>
      <c r="ETT489" s="46"/>
      <c r="ETV489" s="46"/>
      <c r="ETX489" s="46"/>
      <c r="ETZ489" s="46"/>
      <c r="EUB489" s="46"/>
      <c r="EUD489" s="46"/>
      <c r="EUF489" s="46"/>
      <c r="EUH489" s="46"/>
      <c r="EUJ489" s="46"/>
      <c r="EUL489" s="46"/>
      <c r="EUN489" s="46"/>
      <c r="EUP489" s="46"/>
      <c r="EUR489" s="46"/>
      <c r="EUT489" s="46"/>
      <c r="EUV489" s="46"/>
      <c r="EUX489" s="46"/>
      <c r="EUZ489" s="46"/>
      <c r="EVB489" s="46"/>
      <c r="EVD489" s="46"/>
      <c r="EVF489" s="46"/>
      <c r="EVH489" s="46"/>
      <c r="EVJ489" s="46"/>
      <c r="EVL489" s="46"/>
      <c r="EVN489" s="46"/>
      <c r="EVP489" s="46"/>
      <c r="EVR489" s="46"/>
      <c r="EVT489" s="46"/>
      <c r="EVV489" s="46"/>
      <c r="EVX489" s="46"/>
      <c r="EVZ489" s="46"/>
      <c r="EWB489" s="46"/>
      <c r="EWD489" s="46"/>
      <c r="EWF489" s="46"/>
      <c r="EWH489" s="46"/>
      <c r="EWJ489" s="46"/>
      <c r="EWL489" s="46"/>
      <c r="EWN489" s="46"/>
      <c r="EWP489" s="46"/>
      <c r="EWR489" s="46"/>
      <c r="EWT489" s="46"/>
      <c r="EWV489" s="46"/>
      <c r="EWX489" s="46"/>
      <c r="EWZ489" s="46"/>
      <c r="EXB489" s="46"/>
      <c r="EXD489" s="46"/>
      <c r="EXF489" s="46"/>
      <c r="EXH489" s="46"/>
      <c r="EXJ489" s="46"/>
      <c r="EXL489" s="46"/>
      <c r="EXN489" s="46"/>
      <c r="EXP489" s="46"/>
      <c r="EXR489" s="46"/>
      <c r="EXT489" s="46"/>
      <c r="EXV489" s="46"/>
      <c r="EXX489" s="46"/>
      <c r="EXZ489" s="46"/>
      <c r="EYB489" s="46"/>
      <c r="EYD489" s="46"/>
      <c r="EYF489" s="46"/>
      <c r="EYH489" s="46"/>
      <c r="EYJ489" s="46"/>
      <c r="EYL489" s="46"/>
      <c r="EYN489" s="46"/>
      <c r="EYP489" s="46"/>
      <c r="EYR489" s="46"/>
      <c r="EYT489" s="46"/>
      <c r="EYV489" s="46"/>
      <c r="EYX489" s="46"/>
      <c r="EYZ489" s="46"/>
      <c r="EZB489" s="46"/>
      <c r="EZD489" s="46"/>
      <c r="EZF489" s="46"/>
      <c r="EZH489" s="46"/>
      <c r="EZJ489" s="46"/>
      <c r="EZL489" s="46"/>
      <c r="EZN489" s="46"/>
      <c r="EZP489" s="46"/>
      <c r="EZR489" s="46"/>
      <c r="EZT489" s="46"/>
      <c r="EZV489" s="46"/>
      <c r="EZX489" s="46"/>
      <c r="EZZ489" s="46"/>
      <c r="FAB489" s="46"/>
      <c r="FAD489" s="46"/>
      <c r="FAF489" s="46"/>
      <c r="FAH489" s="46"/>
      <c r="FAJ489" s="46"/>
      <c r="FAL489" s="46"/>
      <c r="FAN489" s="46"/>
      <c r="FAP489" s="46"/>
      <c r="FAR489" s="46"/>
      <c r="FAT489" s="46"/>
      <c r="FAV489" s="46"/>
      <c r="FAX489" s="46"/>
      <c r="FAZ489" s="46"/>
      <c r="FBB489" s="46"/>
      <c r="FBD489" s="46"/>
      <c r="FBF489" s="46"/>
      <c r="FBH489" s="46"/>
      <c r="FBJ489" s="46"/>
      <c r="FBL489" s="46"/>
      <c r="FBN489" s="46"/>
      <c r="FBP489" s="46"/>
      <c r="FBR489" s="46"/>
      <c r="FBT489" s="46"/>
      <c r="FBV489" s="46"/>
      <c r="FBX489" s="46"/>
      <c r="FBZ489" s="46"/>
      <c r="FCB489" s="46"/>
      <c r="FCD489" s="46"/>
      <c r="FCF489" s="46"/>
      <c r="FCH489" s="46"/>
      <c r="FCJ489" s="46"/>
      <c r="FCL489" s="46"/>
      <c r="FCN489" s="46"/>
      <c r="FCP489" s="46"/>
      <c r="FCR489" s="46"/>
      <c r="FCT489" s="46"/>
      <c r="FCV489" s="46"/>
      <c r="FCX489" s="46"/>
      <c r="FCZ489" s="46"/>
      <c r="FDB489" s="46"/>
      <c r="FDD489" s="46"/>
      <c r="FDF489" s="46"/>
      <c r="FDH489" s="46"/>
      <c r="FDJ489" s="46"/>
      <c r="FDL489" s="46"/>
      <c r="FDN489" s="46"/>
      <c r="FDP489" s="46"/>
      <c r="FDR489" s="46"/>
      <c r="FDT489" s="46"/>
      <c r="FDV489" s="46"/>
      <c r="FDX489" s="46"/>
      <c r="FDZ489" s="46"/>
      <c r="FEB489" s="46"/>
      <c r="FED489" s="46"/>
      <c r="FEF489" s="46"/>
      <c r="FEH489" s="46"/>
      <c r="FEJ489" s="46"/>
      <c r="FEL489" s="46"/>
      <c r="FEN489" s="46"/>
      <c r="FEP489" s="46"/>
      <c r="FER489" s="46"/>
      <c r="FET489" s="46"/>
      <c r="FEV489" s="46"/>
      <c r="FEX489" s="46"/>
      <c r="FEZ489" s="46"/>
      <c r="FFB489" s="46"/>
      <c r="FFD489" s="46"/>
      <c r="FFF489" s="46"/>
      <c r="FFH489" s="46"/>
      <c r="FFJ489" s="46"/>
      <c r="FFL489" s="46"/>
      <c r="FFN489" s="46"/>
      <c r="FFP489" s="46"/>
      <c r="FFR489" s="46"/>
      <c r="FFT489" s="46"/>
      <c r="FFV489" s="46"/>
      <c r="FFX489" s="46"/>
      <c r="FFZ489" s="46"/>
      <c r="FGB489" s="46"/>
      <c r="FGD489" s="46"/>
      <c r="FGF489" s="46"/>
      <c r="FGH489" s="46"/>
      <c r="FGJ489" s="46"/>
      <c r="FGL489" s="46"/>
      <c r="FGN489" s="46"/>
      <c r="FGP489" s="46"/>
      <c r="FGR489" s="46"/>
      <c r="FGT489" s="46"/>
      <c r="FGV489" s="46"/>
      <c r="FGX489" s="46"/>
      <c r="FGZ489" s="46"/>
      <c r="FHB489" s="46"/>
      <c r="FHD489" s="46"/>
      <c r="FHF489" s="46"/>
      <c r="FHH489" s="46"/>
      <c r="FHJ489" s="46"/>
      <c r="FHL489" s="46"/>
      <c r="FHN489" s="46"/>
      <c r="FHP489" s="46"/>
      <c r="FHR489" s="46"/>
      <c r="FHT489" s="46"/>
      <c r="FHV489" s="46"/>
      <c r="FHX489" s="46"/>
      <c r="FHZ489" s="46"/>
      <c r="FIB489" s="46"/>
      <c r="FID489" s="46"/>
      <c r="FIF489" s="46"/>
      <c r="FIH489" s="46"/>
      <c r="FIJ489" s="46"/>
      <c r="FIL489" s="46"/>
      <c r="FIN489" s="46"/>
      <c r="FIP489" s="46"/>
      <c r="FIR489" s="46"/>
      <c r="FIT489" s="46"/>
      <c r="FIV489" s="46"/>
      <c r="FIX489" s="46"/>
      <c r="FIZ489" s="46"/>
      <c r="FJB489" s="46"/>
      <c r="FJD489" s="46"/>
      <c r="FJF489" s="46"/>
      <c r="FJH489" s="46"/>
      <c r="FJJ489" s="46"/>
      <c r="FJL489" s="46"/>
      <c r="FJN489" s="46"/>
      <c r="FJP489" s="46"/>
      <c r="FJR489" s="46"/>
      <c r="FJT489" s="46"/>
      <c r="FJV489" s="46"/>
      <c r="FJX489" s="46"/>
      <c r="FJZ489" s="46"/>
      <c r="FKB489" s="46"/>
      <c r="FKD489" s="46"/>
      <c r="FKF489" s="46"/>
      <c r="FKH489" s="46"/>
      <c r="FKJ489" s="46"/>
      <c r="FKL489" s="46"/>
      <c r="FKN489" s="46"/>
      <c r="FKP489" s="46"/>
      <c r="FKR489" s="46"/>
      <c r="FKT489" s="46"/>
      <c r="FKV489" s="46"/>
      <c r="FKX489" s="46"/>
      <c r="FKZ489" s="46"/>
      <c r="FLB489" s="46"/>
      <c r="FLD489" s="46"/>
      <c r="FLF489" s="46"/>
      <c r="FLH489" s="46"/>
      <c r="FLJ489" s="46"/>
      <c r="FLL489" s="46"/>
      <c r="FLN489" s="46"/>
      <c r="FLP489" s="46"/>
      <c r="FLR489" s="46"/>
      <c r="FLT489" s="46"/>
      <c r="FLV489" s="46"/>
      <c r="FLX489" s="46"/>
      <c r="FLZ489" s="46"/>
      <c r="FMB489" s="46"/>
      <c r="FMD489" s="46"/>
      <c r="FMF489" s="46"/>
      <c r="FMH489" s="46"/>
      <c r="FMJ489" s="46"/>
      <c r="FML489" s="46"/>
      <c r="FMN489" s="46"/>
      <c r="FMP489" s="46"/>
      <c r="FMR489" s="46"/>
      <c r="FMT489" s="46"/>
      <c r="FMV489" s="46"/>
      <c r="FMX489" s="46"/>
      <c r="FMZ489" s="46"/>
      <c r="FNB489" s="46"/>
      <c r="FND489" s="46"/>
      <c r="FNF489" s="46"/>
      <c r="FNH489" s="46"/>
      <c r="FNJ489" s="46"/>
      <c r="FNL489" s="46"/>
      <c r="FNN489" s="46"/>
      <c r="FNP489" s="46"/>
      <c r="FNR489" s="46"/>
      <c r="FNT489" s="46"/>
      <c r="FNV489" s="46"/>
      <c r="FNX489" s="46"/>
      <c r="FNZ489" s="46"/>
      <c r="FOB489" s="46"/>
      <c r="FOD489" s="46"/>
      <c r="FOF489" s="46"/>
      <c r="FOH489" s="46"/>
      <c r="FOJ489" s="46"/>
      <c r="FOL489" s="46"/>
      <c r="FON489" s="46"/>
      <c r="FOP489" s="46"/>
      <c r="FOR489" s="46"/>
      <c r="FOT489" s="46"/>
      <c r="FOV489" s="46"/>
      <c r="FOX489" s="46"/>
      <c r="FOZ489" s="46"/>
      <c r="FPB489" s="46"/>
      <c r="FPD489" s="46"/>
      <c r="FPF489" s="46"/>
      <c r="FPH489" s="46"/>
      <c r="FPJ489" s="46"/>
      <c r="FPL489" s="46"/>
      <c r="FPN489" s="46"/>
      <c r="FPP489" s="46"/>
      <c r="FPR489" s="46"/>
      <c r="FPT489" s="46"/>
      <c r="FPV489" s="46"/>
      <c r="FPX489" s="46"/>
      <c r="FPZ489" s="46"/>
      <c r="FQB489" s="46"/>
      <c r="FQD489" s="46"/>
      <c r="FQF489" s="46"/>
      <c r="FQH489" s="46"/>
      <c r="FQJ489" s="46"/>
      <c r="FQL489" s="46"/>
      <c r="FQN489" s="46"/>
      <c r="FQP489" s="46"/>
      <c r="FQR489" s="46"/>
      <c r="FQT489" s="46"/>
      <c r="FQV489" s="46"/>
      <c r="FQX489" s="46"/>
      <c r="FQZ489" s="46"/>
      <c r="FRB489" s="46"/>
      <c r="FRD489" s="46"/>
      <c r="FRF489" s="46"/>
      <c r="FRH489" s="46"/>
      <c r="FRJ489" s="46"/>
      <c r="FRL489" s="46"/>
      <c r="FRN489" s="46"/>
      <c r="FRP489" s="46"/>
      <c r="FRR489" s="46"/>
      <c r="FRT489" s="46"/>
      <c r="FRV489" s="46"/>
      <c r="FRX489" s="46"/>
      <c r="FRZ489" s="46"/>
      <c r="FSB489" s="46"/>
      <c r="FSD489" s="46"/>
      <c r="FSF489" s="46"/>
      <c r="FSH489" s="46"/>
      <c r="FSJ489" s="46"/>
      <c r="FSL489" s="46"/>
      <c r="FSN489" s="46"/>
      <c r="FSP489" s="46"/>
      <c r="FSR489" s="46"/>
      <c r="FST489" s="46"/>
      <c r="FSV489" s="46"/>
      <c r="FSX489" s="46"/>
      <c r="FSZ489" s="46"/>
      <c r="FTB489" s="46"/>
      <c r="FTD489" s="46"/>
      <c r="FTF489" s="46"/>
      <c r="FTH489" s="46"/>
      <c r="FTJ489" s="46"/>
      <c r="FTL489" s="46"/>
      <c r="FTN489" s="46"/>
      <c r="FTP489" s="46"/>
      <c r="FTR489" s="46"/>
      <c r="FTT489" s="46"/>
      <c r="FTV489" s="46"/>
      <c r="FTX489" s="46"/>
      <c r="FTZ489" s="46"/>
      <c r="FUB489" s="46"/>
      <c r="FUD489" s="46"/>
      <c r="FUF489" s="46"/>
      <c r="FUH489" s="46"/>
      <c r="FUJ489" s="46"/>
      <c r="FUL489" s="46"/>
      <c r="FUN489" s="46"/>
      <c r="FUP489" s="46"/>
      <c r="FUR489" s="46"/>
      <c r="FUT489" s="46"/>
      <c r="FUV489" s="46"/>
      <c r="FUX489" s="46"/>
      <c r="FUZ489" s="46"/>
      <c r="FVB489" s="46"/>
      <c r="FVD489" s="46"/>
      <c r="FVF489" s="46"/>
      <c r="FVH489" s="46"/>
      <c r="FVJ489" s="46"/>
      <c r="FVL489" s="46"/>
      <c r="FVN489" s="46"/>
      <c r="FVP489" s="46"/>
      <c r="FVR489" s="46"/>
      <c r="FVT489" s="46"/>
      <c r="FVV489" s="46"/>
      <c r="FVX489" s="46"/>
      <c r="FVZ489" s="46"/>
      <c r="FWB489" s="46"/>
      <c r="FWD489" s="46"/>
      <c r="FWF489" s="46"/>
      <c r="FWH489" s="46"/>
      <c r="FWJ489" s="46"/>
      <c r="FWL489" s="46"/>
      <c r="FWN489" s="46"/>
      <c r="FWP489" s="46"/>
      <c r="FWR489" s="46"/>
      <c r="FWT489" s="46"/>
      <c r="FWV489" s="46"/>
      <c r="FWX489" s="46"/>
      <c r="FWZ489" s="46"/>
      <c r="FXB489" s="46"/>
      <c r="FXD489" s="46"/>
      <c r="FXF489" s="46"/>
      <c r="FXH489" s="46"/>
      <c r="FXJ489" s="46"/>
      <c r="FXL489" s="46"/>
      <c r="FXN489" s="46"/>
      <c r="FXP489" s="46"/>
      <c r="FXR489" s="46"/>
      <c r="FXT489" s="46"/>
      <c r="FXV489" s="46"/>
      <c r="FXX489" s="46"/>
      <c r="FXZ489" s="46"/>
      <c r="FYB489" s="46"/>
      <c r="FYD489" s="46"/>
      <c r="FYF489" s="46"/>
      <c r="FYH489" s="46"/>
      <c r="FYJ489" s="46"/>
      <c r="FYL489" s="46"/>
      <c r="FYN489" s="46"/>
      <c r="FYP489" s="46"/>
      <c r="FYR489" s="46"/>
      <c r="FYT489" s="46"/>
      <c r="FYV489" s="46"/>
      <c r="FYX489" s="46"/>
      <c r="FYZ489" s="46"/>
      <c r="FZB489" s="46"/>
      <c r="FZD489" s="46"/>
      <c r="FZF489" s="46"/>
      <c r="FZH489" s="46"/>
      <c r="FZJ489" s="46"/>
      <c r="FZL489" s="46"/>
      <c r="FZN489" s="46"/>
      <c r="FZP489" s="46"/>
      <c r="FZR489" s="46"/>
      <c r="FZT489" s="46"/>
      <c r="FZV489" s="46"/>
      <c r="FZX489" s="46"/>
      <c r="FZZ489" s="46"/>
      <c r="GAB489" s="46"/>
      <c r="GAD489" s="46"/>
      <c r="GAF489" s="46"/>
      <c r="GAH489" s="46"/>
      <c r="GAJ489" s="46"/>
      <c r="GAL489" s="46"/>
      <c r="GAN489" s="46"/>
      <c r="GAP489" s="46"/>
      <c r="GAR489" s="46"/>
      <c r="GAT489" s="46"/>
      <c r="GAV489" s="46"/>
      <c r="GAX489" s="46"/>
      <c r="GAZ489" s="46"/>
      <c r="GBB489" s="46"/>
      <c r="GBD489" s="46"/>
      <c r="GBF489" s="46"/>
      <c r="GBH489" s="46"/>
      <c r="GBJ489" s="46"/>
      <c r="GBL489" s="46"/>
      <c r="GBN489" s="46"/>
      <c r="GBP489" s="46"/>
      <c r="GBR489" s="46"/>
      <c r="GBT489" s="46"/>
      <c r="GBV489" s="46"/>
      <c r="GBX489" s="46"/>
      <c r="GBZ489" s="46"/>
      <c r="GCB489" s="46"/>
      <c r="GCD489" s="46"/>
      <c r="GCF489" s="46"/>
      <c r="GCH489" s="46"/>
      <c r="GCJ489" s="46"/>
      <c r="GCL489" s="46"/>
      <c r="GCN489" s="46"/>
      <c r="GCP489" s="46"/>
      <c r="GCR489" s="46"/>
      <c r="GCT489" s="46"/>
      <c r="GCV489" s="46"/>
      <c r="GCX489" s="46"/>
      <c r="GCZ489" s="46"/>
      <c r="GDB489" s="46"/>
      <c r="GDD489" s="46"/>
      <c r="GDF489" s="46"/>
      <c r="GDH489" s="46"/>
      <c r="GDJ489" s="46"/>
      <c r="GDL489" s="46"/>
      <c r="GDN489" s="46"/>
      <c r="GDP489" s="46"/>
      <c r="GDR489" s="46"/>
      <c r="GDT489" s="46"/>
      <c r="GDV489" s="46"/>
      <c r="GDX489" s="46"/>
      <c r="GDZ489" s="46"/>
      <c r="GEB489" s="46"/>
      <c r="GED489" s="46"/>
      <c r="GEF489" s="46"/>
      <c r="GEH489" s="46"/>
      <c r="GEJ489" s="46"/>
      <c r="GEL489" s="46"/>
      <c r="GEN489" s="46"/>
      <c r="GEP489" s="46"/>
      <c r="GER489" s="46"/>
      <c r="GET489" s="46"/>
      <c r="GEV489" s="46"/>
      <c r="GEX489" s="46"/>
      <c r="GEZ489" s="46"/>
      <c r="GFB489" s="46"/>
      <c r="GFD489" s="46"/>
      <c r="GFF489" s="46"/>
      <c r="GFH489" s="46"/>
      <c r="GFJ489" s="46"/>
      <c r="GFL489" s="46"/>
      <c r="GFN489" s="46"/>
      <c r="GFP489" s="46"/>
      <c r="GFR489" s="46"/>
      <c r="GFT489" s="46"/>
      <c r="GFV489" s="46"/>
      <c r="GFX489" s="46"/>
      <c r="GFZ489" s="46"/>
      <c r="GGB489" s="46"/>
      <c r="GGD489" s="46"/>
      <c r="GGF489" s="46"/>
      <c r="GGH489" s="46"/>
      <c r="GGJ489" s="46"/>
      <c r="GGL489" s="46"/>
      <c r="GGN489" s="46"/>
      <c r="GGP489" s="46"/>
      <c r="GGR489" s="46"/>
      <c r="GGT489" s="46"/>
      <c r="GGV489" s="46"/>
      <c r="GGX489" s="46"/>
      <c r="GGZ489" s="46"/>
      <c r="GHB489" s="46"/>
      <c r="GHD489" s="46"/>
      <c r="GHF489" s="46"/>
      <c r="GHH489" s="46"/>
      <c r="GHJ489" s="46"/>
      <c r="GHL489" s="46"/>
      <c r="GHN489" s="46"/>
      <c r="GHP489" s="46"/>
      <c r="GHR489" s="46"/>
      <c r="GHT489" s="46"/>
      <c r="GHV489" s="46"/>
      <c r="GHX489" s="46"/>
      <c r="GHZ489" s="46"/>
      <c r="GIB489" s="46"/>
      <c r="GID489" s="46"/>
      <c r="GIF489" s="46"/>
      <c r="GIH489" s="46"/>
      <c r="GIJ489" s="46"/>
      <c r="GIL489" s="46"/>
      <c r="GIN489" s="46"/>
      <c r="GIP489" s="46"/>
      <c r="GIR489" s="46"/>
      <c r="GIT489" s="46"/>
      <c r="GIV489" s="46"/>
      <c r="GIX489" s="46"/>
      <c r="GIZ489" s="46"/>
      <c r="GJB489" s="46"/>
      <c r="GJD489" s="46"/>
      <c r="GJF489" s="46"/>
      <c r="GJH489" s="46"/>
      <c r="GJJ489" s="46"/>
      <c r="GJL489" s="46"/>
      <c r="GJN489" s="46"/>
      <c r="GJP489" s="46"/>
      <c r="GJR489" s="46"/>
      <c r="GJT489" s="46"/>
      <c r="GJV489" s="46"/>
      <c r="GJX489" s="46"/>
      <c r="GJZ489" s="46"/>
      <c r="GKB489" s="46"/>
      <c r="GKD489" s="46"/>
      <c r="GKF489" s="46"/>
      <c r="GKH489" s="46"/>
      <c r="GKJ489" s="46"/>
      <c r="GKL489" s="46"/>
      <c r="GKN489" s="46"/>
      <c r="GKP489" s="46"/>
      <c r="GKR489" s="46"/>
      <c r="GKT489" s="46"/>
      <c r="GKV489" s="46"/>
      <c r="GKX489" s="46"/>
      <c r="GKZ489" s="46"/>
      <c r="GLB489" s="46"/>
      <c r="GLD489" s="46"/>
      <c r="GLF489" s="46"/>
      <c r="GLH489" s="46"/>
      <c r="GLJ489" s="46"/>
      <c r="GLL489" s="46"/>
      <c r="GLN489" s="46"/>
      <c r="GLP489" s="46"/>
      <c r="GLR489" s="46"/>
      <c r="GLT489" s="46"/>
      <c r="GLV489" s="46"/>
      <c r="GLX489" s="46"/>
      <c r="GLZ489" s="46"/>
      <c r="GMB489" s="46"/>
      <c r="GMD489" s="46"/>
      <c r="GMF489" s="46"/>
      <c r="GMH489" s="46"/>
      <c r="GMJ489" s="46"/>
      <c r="GML489" s="46"/>
      <c r="GMN489" s="46"/>
      <c r="GMP489" s="46"/>
      <c r="GMR489" s="46"/>
      <c r="GMT489" s="46"/>
      <c r="GMV489" s="46"/>
      <c r="GMX489" s="46"/>
      <c r="GMZ489" s="46"/>
      <c r="GNB489" s="46"/>
      <c r="GND489" s="46"/>
      <c r="GNF489" s="46"/>
      <c r="GNH489" s="46"/>
      <c r="GNJ489" s="46"/>
      <c r="GNL489" s="46"/>
      <c r="GNN489" s="46"/>
      <c r="GNP489" s="46"/>
      <c r="GNR489" s="46"/>
      <c r="GNT489" s="46"/>
      <c r="GNV489" s="46"/>
      <c r="GNX489" s="46"/>
      <c r="GNZ489" s="46"/>
      <c r="GOB489" s="46"/>
      <c r="GOD489" s="46"/>
      <c r="GOF489" s="46"/>
      <c r="GOH489" s="46"/>
      <c r="GOJ489" s="46"/>
      <c r="GOL489" s="46"/>
      <c r="GON489" s="46"/>
      <c r="GOP489" s="46"/>
      <c r="GOR489" s="46"/>
      <c r="GOT489" s="46"/>
      <c r="GOV489" s="46"/>
      <c r="GOX489" s="46"/>
      <c r="GOZ489" s="46"/>
      <c r="GPB489" s="46"/>
      <c r="GPD489" s="46"/>
      <c r="GPF489" s="46"/>
      <c r="GPH489" s="46"/>
      <c r="GPJ489" s="46"/>
      <c r="GPL489" s="46"/>
      <c r="GPN489" s="46"/>
      <c r="GPP489" s="46"/>
      <c r="GPR489" s="46"/>
      <c r="GPT489" s="46"/>
      <c r="GPV489" s="46"/>
      <c r="GPX489" s="46"/>
      <c r="GPZ489" s="46"/>
      <c r="GQB489" s="46"/>
      <c r="GQD489" s="46"/>
      <c r="GQF489" s="46"/>
      <c r="GQH489" s="46"/>
      <c r="GQJ489" s="46"/>
      <c r="GQL489" s="46"/>
      <c r="GQN489" s="46"/>
      <c r="GQP489" s="46"/>
      <c r="GQR489" s="46"/>
      <c r="GQT489" s="46"/>
      <c r="GQV489" s="46"/>
      <c r="GQX489" s="46"/>
      <c r="GQZ489" s="46"/>
      <c r="GRB489" s="46"/>
      <c r="GRD489" s="46"/>
      <c r="GRF489" s="46"/>
      <c r="GRH489" s="46"/>
      <c r="GRJ489" s="46"/>
      <c r="GRL489" s="46"/>
      <c r="GRN489" s="46"/>
      <c r="GRP489" s="46"/>
      <c r="GRR489" s="46"/>
      <c r="GRT489" s="46"/>
      <c r="GRV489" s="46"/>
      <c r="GRX489" s="46"/>
      <c r="GRZ489" s="46"/>
      <c r="GSB489" s="46"/>
      <c r="GSD489" s="46"/>
      <c r="GSF489" s="46"/>
      <c r="GSH489" s="46"/>
      <c r="GSJ489" s="46"/>
      <c r="GSL489" s="46"/>
      <c r="GSN489" s="46"/>
      <c r="GSP489" s="46"/>
      <c r="GSR489" s="46"/>
      <c r="GST489" s="46"/>
      <c r="GSV489" s="46"/>
      <c r="GSX489" s="46"/>
      <c r="GSZ489" s="46"/>
      <c r="GTB489" s="46"/>
      <c r="GTD489" s="46"/>
      <c r="GTF489" s="46"/>
      <c r="GTH489" s="46"/>
      <c r="GTJ489" s="46"/>
      <c r="GTL489" s="46"/>
      <c r="GTN489" s="46"/>
      <c r="GTP489" s="46"/>
      <c r="GTR489" s="46"/>
      <c r="GTT489" s="46"/>
      <c r="GTV489" s="46"/>
      <c r="GTX489" s="46"/>
      <c r="GTZ489" s="46"/>
      <c r="GUB489" s="46"/>
      <c r="GUD489" s="46"/>
      <c r="GUF489" s="46"/>
      <c r="GUH489" s="46"/>
      <c r="GUJ489" s="46"/>
      <c r="GUL489" s="46"/>
      <c r="GUN489" s="46"/>
      <c r="GUP489" s="46"/>
      <c r="GUR489" s="46"/>
      <c r="GUT489" s="46"/>
      <c r="GUV489" s="46"/>
      <c r="GUX489" s="46"/>
      <c r="GUZ489" s="46"/>
      <c r="GVB489" s="46"/>
      <c r="GVD489" s="46"/>
      <c r="GVF489" s="46"/>
      <c r="GVH489" s="46"/>
      <c r="GVJ489" s="46"/>
      <c r="GVL489" s="46"/>
      <c r="GVN489" s="46"/>
      <c r="GVP489" s="46"/>
      <c r="GVR489" s="46"/>
      <c r="GVT489" s="46"/>
      <c r="GVV489" s="46"/>
      <c r="GVX489" s="46"/>
      <c r="GVZ489" s="46"/>
      <c r="GWB489" s="46"/>
      <c r="GWD489" s="46"/>
      <c r="GWF489" s="46"/>
      <c r="GWH489" s="46"/>
      <c r="GWJ489" s="46"/>
      <c r="GWL489" s="46"/>
      <c r="GWN489" s="46"/>
      <c r="GWP489" s="46"/>
      <c r="GWR489" s="46"/>
      <c r="GWT489" s="46"/>
      <c r="GWV489" s="46"/>
      <c r="GWX489" s="46"/>
      <c r="GWZ489" s="46"/>
      <c r="GXB489" s="46"/>
      <c r="GXD489" s="46"/>
      <c r="GXF489" s="46"/>
      <c r="GXH489" s="46"/>
      <c r="GXJ489" s="46"/>
      <c r="GXL489" s="46"/>
      <c r="GXN489" s="46"/>
      <c r="GXP489" s="46"/>
      <c r="GXR489" s="46"/>
      <c r="GXT489" s="46"/>
      <c r="GXV489" s="46"/>
      <c r="GXX489" s="46"/>
      <c r="GXZ489" s="46"/>
      <c r="GYB489" s="46"/>
      <c r="GYD489" s="46"/>
      <c r="GYF489" s="46"/>
      <c r="GYH489" s="46"/>
      <c r="GYJ489" s="46"/>
      <c r="GYL489" s="46"/>
      <c r="GYN489" s="46"/>
      <c r="GYP489" s="46"/>
      <c r="GYR489" s="46"/>
      <c r="GYT489" s="46"/>
      <c r="GYV489" s="46"/>
      <c r="GYX489" s="46"/>
      <c r="GYZ489" s="46"/>
      <c r="GZB489" s="46"/>
      <c r="GZD489" s="46"/>
      <c r="GZF489" s="46"/>
      <c r="GZH489" s="46"/>
      <c r="GZJ489" s="46"/>
      <c r="GZL489" s="46"/>
      <c r="GZN489" s="46"/>
      <c r="GZP489" s="46"/>
      <c r="GZR489" s="46"/>
      <c r="GZT489" s="46"/>
      <c r="GZV489" s="46"/>
      <c r="GZX489" s="46"/>
      <c r="GZZ489" s="46"/>
      <c r="HAB489" s="46"/>
      <c r="HAD489" s="46"/>
      <c r="HAF489" s="46"/>
      <c r="HAH489" s="46"/>
      <c r="HAJ489" s="46"/>
      <c r="HAL489" s="46"/>
      <c r="HAN489" s="46"/>
      <c r="HAP489" s="46"/>
      <c r="HAR489" s="46"/>
      <c r="HAT489" s="46"/>
      <c r="HAV489" s="46"/>
      <c r="HAX489" s="46"/>
      <c r="HAZ489" s="46"/>
      <c r="HBB489" s="46"/>
      <c r="HBD489" s="46"/>
      <c r="HBF489" s="46"/>
      <c r="HBH489" s="46"/>
      <c r="HBJ489" s="46"/>
      <c r="HBL489" s="46"/>
      <c r="HBN489" s="46"/>
      <c r="HBP489" s="46"/>
      <c r="HBR489" s="46"/>
      <c r="HBT489" s="46"/>
      <c r="HBV489" s="46"/>
      <c r="HBX489" s="46"/>
      <c r="HBZ489" s="46"/>
      <c r="HCB489" s="46"/>
      <c r="HCD489" s="46"/>
      <c r="HCF489" s="46"/>
      <c r="HCH489" s="46"/>
      <c r="HCJ489" s="46"/>
      <c r="HCL489" s="46"/>
      <c r="HCN489" s="46"/>
      <c r="HCP489" s="46"/>
      <c r="HCR489" s="46"/>
      <c r="HCT489" s="46"/>
      <c r="HCV489" s="46"/>
      <c r="HCX489" s="46"/>
      <c r="HCZ489" s="46"/>
      <c r="HDB489" s="46"/>
      <c r="HDD489" s="46"/>
      <c r="HDF489" s="46"/>
      <c r="HDH489" s="46"/>
      <c r="HDJ489" s="46"/>
      <c r="HDL489" s="46"/>
      <c r="HDN489" s="46"/>
      <c r="HDP489" s="46"/>
      <c r="HDR489" s="46"/>
      <c r="HDT489" s="46"/>
      <c r="HDV489" s="46"/>
      <c r="HDX489" s="46"/>
      <c r="HDZ489" s="46"/>
      <c r="HEB489" s="46"/>
      <c r="HED489" s="46"/>
      <c r="HEF489" s="46"/>
      <c r="HEH489" s="46"/>
      <c r="HEJ489" s="46"/>
      <c r="HEL489" s="46"/>
      <c r="HEN489" s="46"/>
      <c r="HEP489" s="46"/>
      <c r="HER489" s="46"/>
      <c r="HET489" s="46"/>
      <c r="HEV489" s="46"/>
      <c r="HEX489" s="46"/>
      <c r="HEZ489" s="46"/>
      <c r="HFB489" s="46"/>
      <c r="HFD489" s="46"/>
      <c r="HFF489" s="46"/>
      <c r="HFH489" s="46"/>
      <c r="HFJ489" s="46"/>
      <c r="HFL489" s="46"/>
      <c r="HFN489" s="46"/>
      <c r="HFP489" s="46"/>
      <c r="HFR489" s="46"/>
      <c r="HFT489" s="46"/>
      <c r="HFV489" s="46"/>
      <c r="HFX489" s="46"/>
      <c r="HFZ489" s="46"/>
      <c r="HGB489" s="46"/>
      <c r="HGD489" s="46"/>
      <c r="HGF489" s="46"/>
      <c r="HGH489" s="46"/>
      <c r="HGJ489" s="46"/>
      <c r="HGL489" s="46"/>
      <c r="HGN489" s="46"/>
      <c r="HGP489" s="46"/>
      <c r="HGR489" s="46"/>
      <c r="HGT489" s="46"/>
      <c r="HGV489" s="46"/>
      <c r="HGX489" s="46"/>
      <c r="HGZ489" s="46"/>
      <c r="HHB489" s="46"/>
      <c r="HHD489" s="46"/>
      <c r="HHF489" s="46"/>
      <c r="HHH489" s="46"/>
      <c r="HHJ489" s="46"/>
      <c r="HHL489" s="46"/>
      <c r="HHN489" s="46"/>
      <c r="HHP489" s="46"/>
      <c r="HHR489" s="46"/>
      <c r="HHT489" s="46"/>
      <c r="HHV489" s="46"/>
      <c r="HHX489" s="46"/>
      <c r="HHZ489" s="46"/>
      <c r="HIB489" s="46"/>
      <c r="HID489" s="46"/>
      <c r="HIF489" s="46"/>
      <c r="HIH489" s="46"/>
      <c r="HIJ489" s="46"/>
      <c r="HIL489" s="46"/>
      <c r="HIN489" s="46"/>
      <c r="HIP489" s="46"/>
      <c r="HIR489" s="46"/>
      <c r="HIT489" s="46"/>
      <c r="HIV489" s="46"/>
      <c r="HIX489" s="46"/>
      <c r="HIZ489" s="46"/>
      <c r="HJB489" s="46"/>
      <c r="HJD489" s="46"/>
      <c r="HJF489" s="46"/>
      <c r="HJH489" s="46"/>
      <c r="HJJ489" s="46"/>
      <c r="HJL489" s="46"/>
      <c r="HJN489" s="46"/>
      <c r="HJP489" s="46"/>
      <c r="HJR489" s="46"/>
      <c r="HJT489" s="46"/>
      <c r="HJV489" s="46"/>
      <c r="HJX489" s="46"/>
      <c r="HJZ489" s="46"/>
      <c r="HKB489" s="46"/>
      <c r="HKD489" s="46"/>
      <c r="HKF489" s="46"/>
      <c r="HKH489" s="46"/>
      <c r="HKJ489" s="46"/>
      <c r="HKL489" s="46"/>
      <c r="HKN489" s="46"/>
      <c r="HKP489" s="46"/>
      <c r="HKR489" s="46"/>
      <c r="HKT489" s="46"/>
      <c r="HKV489" s="46"/>
      <c r="HKX489" s="46"/>
      <c r="HKZ489" s="46"/>
      <c r="HLB489" s="46"/>
      <c r="HLD489" s="46"/>
      <c r="HLF489" s="46"/>
      <c r="HLH489" s="46"/>
      <c r="HLJ489" s="46"/>
      <c r="HLL489" s="46"/>
      <c r="HLN489" s="46"/>
      <c r="HLP489" s="46"/>
      <c r="HLR489" s="46"/>
      <c r="HLT489" s="46"/>
      <c r="HLV489" s="46"/>
      <c r="HLX489" s="46"/>
      <c r="HLZ489" s="46"/>
      <c r="HMB489" s="46"/>
      <c r="HMD489" s="46"/>
      <c r="HMF489" s="46"/>
      <c r="HMH489" s="46"/>
      <c r="HMJ489" s="46"/>
      <c r="HML489" s="46"/>
      <c r="HMN489" s="46"/>
      <c r="HMP489" s="46"/>
      <c r="HMR489" s="46"/>
      <c r="HMT489" s="46"/>
      <c r="HMV489" s="46"/>
      <c r="HMX489" s="46"/>
      <c r="HMZ489" s="46"/>
      <c r="HNB489" s="46"/>
      <c r="HND489" s="46"/>
      <c r="HNF489" s="46"/>
      <c r="HNH489" s="46"/>
      <c r="HNJ489" s="46"/>
      <c r="HNL489" s="46"/>
      <c r="HNN489" s="46"/>
      <c r="HNP489" s="46"/>
      <c r="HNR489" s="46"/>
      <c r="HNT489" s="46"/>
      <c r="HNV489" s="46"/>
      <c r="HNX489" s="46"/>
      <c r="HNZ489" s="46"/>
      <c r="HOB489" s="46"/>
      <c r="HOD489" s="46"/>
      <c r="HOF489" s="46"/>
      <c r="HOH489" s="46"/>
      <c r="HOJ489" s="46"/>
      <c r="HOL489" s="46"/>
      <c r="HON489" s="46"/>
      <c r="HOP489" s="46"/>
      <c r="HOR489" s="46"/>
      <c r="HOT489" s="46"/>
      <c r="HOV489" s="46"/>
      <c r="HOX489" s="46"/>
      <c r="HOZ489" s="46"/>
      <c r="HPB489" s="46"/>
      <c r="HPD489" s="46"/>
      <c r="HPF489" s="46"/>
      <c r="HPH489" s="46"/>
      <c r="HPJ489" s="46"/>
      <c r="HPL489" s="46"/>
      <c r="HPN489" s="46"/>
      <c r="HPP489" s="46"/>
      <c r="HPR489" s="46"/>
      <c r="HPT489" s="46"/>
      <c r="HPV489" s="46"/>
      <c r="HPX489" s="46"/>
      <c r="HPZ489" s="46"/>
      <c r="HQB489" s="46"/>
      <c r="HQD489" s="46"/>
      <c r="HQF489" s="46"/>
      <c r="HQH489" s="46"/>
      <c r="HQJ489" s="46"/>
      <c r="HQL489" s="46"/>
      <c r="HQN489" s="46"/>
      <c r="HQP489" s="46"/>
      <c r="HQR489" s="46"/>
      <c r="HQT489" s="46"/>
      <c r="HQV489" s="46"/>
      <c r="HQX489" s="46"/>
      <c r="HQZ489" s="46"/>
      <c r="HRB489" s="46"/>
      <c r="HRD489" s="46"/>
      <c r="HRF489" s="46"/>
      <c r="HRH489" s="46"/>
      <c r="HRJ489" s="46"/>
      <c r="HRL489" s="46"/>
      <c r="HRN489" s="46"/>
      <c r="HRP489" s="46"/>
      <c r="HRR489" s="46"/>
      <c r="HRT489" s="46"/>
      <c r="HRV489" s="46"/>
      <c r="HRX489" s="46"/>
      <c r="HRZ489" s="46"/>
      <c r="HSB489" s="46"/>
      <c r="HSD489" s="46"/>
      <c r="HSF489" s="46"/>
      <c r="HSH489" s="46"/>
      <c r="HSJ489" s="46"/>
      <c r="HSL489" s="46"/>
      <c r="HSN489" s="46"/>
      <c r="HSP489" s="46"/>
      <c r="HSR489" s="46"/>
      <c r="HST489" s="46"/>
      <c r="HSV489" s="46"/>
      <c r="HSX489" s="46"/>
      <c r="HSZ489" s="46"/>
      <c r="HTB489" s="46"/>
      <c r="HTD489" s="46"/>
      <c r="HTF489" s="46"/>
      <c r="HTH489" s="46"/>
      <c r="HTJ489" s="46"/>
      <c r="HTL489" s="46"/>
      <c r="HTN489" s="46"/>
      <c r="HTP489" s="46"/>
      <c r="HTR489" s="46"/>
      <c r="HTT489" s="46"/>
      <c r="HTV489" s="46"/>
      <c r="HTX489" s="46"/>
      <c r="HTZ489" s="46"/>
      <c r="HUB489" s="46"/>
      <c r="HUD489" s="46"/>
      <c r="HUF489" s="46"/>
      <c r="HUH489" s="46"/>
      <c r="HUJ489" s="46"/>
      <c r="HUL489" s="46"/>
      <c r="HUN489" s="46"/>
      <c r="HUP489" s="46"/>
      <c r="HUR489" s="46"/>
      <c r="HUT489" s="46"/>
      <c r="HUV489" s="46"/>
      <c r="HUX489" s="46"/>
      <c r="HUZ489" s="46"/>
      <c r="HVB489" s="46"/>
      <c r="HVD489" s="46"/>
      <c r="HVF489" s="46"/>
      <c r="HVH489" s="46"/>
      <c r="HVJ489" s="46"/>
      <c r="HVL489" s="46"/>
      <c r="HVN489" s="46"/>
      <c r="HVP489" s="46"/>
      <c r="HVR489" s="46"/>
      <c r="HVT489" s="46"/>
      <c r="HVV489" s="46"/>
      <c r="HVX489" s="46"/>
      <c r="HVZ489" s="46"/>
      <c r="HWB489" s="46"/>
      <c r="HWD489" s="46"/>
      <c r="HWF489" s="46"/>
      <c r="HWH489" s="46"/>
      <c r="HWJ489" s="46"/>
      <c r="HWL489" s="46"/>
      <c r="HWN489" s="46"/>
      <c r="HWP489" s="46"/>
      <c r="HWR489" s="46"/>
      <c r="HWT489" s="46"/>
      <c r="HWV489" s="46"/>
      <c r="HWX489" s="46"/>
      <c r="HWZ489" s="46"/>
      <c r="HXB489" s="46"/>
      <c r="HXD489" s="46"/>
      <c r="HXF489" s="46"/>
      <c r="HXH489" s="46"/>
      <c r="HXJ489" s="46"/>
      <c r="HXL489" s="46"/>
      <c r="HXN489" s="46"/>
      <c r="HXP489" s="46"/>
      <c r="HXR489" s="46"/>
      <c r="HXT489" s="46"/>
      <c r="HXV489" s="46"/>
      <c r="HXX489" s="46"/>
      <c r="HXZ489" s="46"/>
      <c r="HYB489" s="46"/>
      <c r="HYD489" s="46"/>
      <c r="HYF489" s="46"/>
      <c r="HYH489" s="46"/>
      <c r="HYJ489" s="46"/>
      <c r="HYL489" s="46"/>
      <c r="HYN489" s="46"/>
      <c r="HYP489" s="46"/>
      <c r="HYR489" s="46"/>
      <c r="HYT489" s="46"/>
      <c r="HYV489" s="46"/>
      <c r="HYX489" s="46"/>
      <c r="HYZ489" s="46"/>
      <c r="HZB489" s="46"/>
      <c r="HZD489" s="46"/>
      <c r="HZF489" s="46"/>
      <c r="HZH489" s="46"/>
      <c r="HZJ489" s="46"/>
      <c r="HZL489" s="46"/>
      <c r="HZN489" s="46"/>
      <c r="HZP489" s="46"/>
      <c r="HZR489" s="46"/>
      <c r="HZT489" s="46"/>
      <c r="HZV489" s="46"/>
      <c r="HZX489" s="46"/>
      <c r="HZZ489" s="46"/>
      <c r="IAB489" s="46"/>
      <c r="IAD489" s="46"/>
      <c r="IAF489" s="46"/>
      <c r="IAH489" s="46"/>
      <c r="IAJ489" s="46"/>
      <c r="IAL489" s="46"/>
      <c r="IAN489" s="46"/>
      <c r="IAP489" s="46"/>
      <c r="IAR489" s="46"/>
      <c r="IAT489" s="46"/>
      <c r="IAV489" s="46"/>
      <c r="IAX489" s="46"/>
      <c r="IAZ489" s="46"/>
      <c r="IBB489" s="46"/>
      <c r="IBD489" s="46"/>
      <c r="IBF489" s="46"/>
      <c r="IBH489" s="46"/>
      <c r="IBJ489" s="46"/>
      <c r="IBL489" s="46"/>
      <c r="IBN489" s="46"/>
      <c r="IBP489" s="46"/>
      <c r="IBR489" s="46"/>
      <c r="IBT489" s="46"/>
      <c r="IBV489" s="46"/>
      <c r="IBX489" s="46"/>
      <c r="IBZ489" s="46"/>
      <c r="ICB489" s="46"/>
      <c r="ICD489" s="46"/>
      <c r="ICF489" s="46"/>
      <c r="ICH489" s="46"/>
      <c r="ICJ489" s="46"/>
      <c r="ICL489" s="46"/>
      <c r="ICN489" s="46"/>
      <c r="ICP489" s="46"/>
      <c r="ICR489" s="46"/>
      <c r="ICT489" s="46"/>
      <c r="ICV489" s="46"/>
      <c r="ICX489" s="46"/>
      <c r="ICZ489" s="46"/>
      <c r="IDB489" s="46"/>
      <c r="IDD489" s="46"/>
      <c r="IDF489" s="46"/>
      <c r="IDH489" s="46"/>
      <c r="IDJ489" s="46"/>
      <c r="IDL489" s="46"/>
      <c r="IDN489" s="46"/>
      <c r="IDP489" s="46"/>
      <c r="IDR489" s="46"/>
      <c r="IDT489" s="46"/>
      <c r="IDV489" s="46"/>
      <c r="IDX489" s="46"/>
      <c r="IDZ489" s="46"/>
      <c r="IEB489" s="46"/>
      <c r="IED489" s="46"/>
      <c r="IEF489" s="46"/>
      <c r="IEH489" s="46"/>
      <c r="IEJ489" s="46"/>
      <c r="IEL489" s="46"/>
      <c r="IEN489" s="46"/>
      <c r="IEP489" s="46"/>
      <c r="IER489" s="46"/>
      <c r="IET489" s="46"/>
      <c r="IEV489" s="46"/>
      <c r="IEX489" s="46"/>
      <c r="IEZ489" s="46"/>
      <c r="IFB489" s="46"/>
      <c r="IFD489" s="46"/>
      <c r="IFF489" s="46"/>
      <c r="IFH489" s="46"/>
      <c r="IFJ489" s="46"/>
      <c r="IFL489" s="46"/>
      <c r="IFN489" s="46"/>
      <c r="IFP489" s="46"/>
      <c r="IFR489" s="46"/>
      <c r="IFT489" s="46"/>
      <c r="IFV489" s="46"/>
      <c r="IFX489" s="46"/>
      <c r="IFZ489" s="46"/>
      <c r="IGB489" s="46"/>
      <c r="IGD489" s="46"/>
      <c r="IGF489" s="46"/>
      <c r="IGH489" s="46"/>
      <c r="IGJ489" s="46"/>
      <c r="IGL489" s="46"/>
      <c r="IGN489" s="46"/>
      <c r="IGP489" s="46"/>
      <c r="IGR489" s="46"/>
      <c r="IGT489" s="46"/>
      <c r="IGV489" s="46"/>
      <c r="IGX489" s="46"/>
      <c r="IGZ489" s="46"/>
      <c r="IHB489" s="46"/>
      <c r="IHD489" s="46"/>
      <c r="IHF489" s="46"/>
      <c r="IHH489" s="46"/>
      <c r="IHJ489" s="46"/>
      <c r="IHL489" s="46"/>
      <c r="IHN489" s="46"/>
      <c r="IHP489" s="46"/>
      <c r="IHR489" s="46"/>
      <c r="IHT489" s="46"/>
      <c r="IHV489" s="46"/>
      <c r="IHX489" s="46"/>
      <c r="IHZ489" s="46"/>
      <c r="IIB489" s="46"/>
      <c r="IID489" s="46"/>
      <c r="IIF489" s="46"/>
      <c r="IIH489" s="46"/>
      <c r="IIJ489" s="46"/>
      <c r="IIL489" s="46"/>
      <c r="IIN489" s="46"/>
      <c r="IIP489" s="46"/>
      <c r="IIR489" s="46"/>
      <c r="IIT489" s="46"/>
      <c r="IIV489" s="46"/>
      <c r="IIX489" s="46"/>
      <c r="IIZ489" s="46"/>
      <c r="IJB489" s="46"/>
      <c r="IJD489" s="46"/>
      <c r="IJF489" s="46"/>
      <c r="IJH489" s="46"/>
      <c r="IJJ489" s="46"/>
      <c r="IJL489" s="46"/>
      <c r="IJN489" s="46"/>
      <c r="IJP489" s="46"/>
      <c r="IJR489" s="46"/>
      <c r="IJT489" s="46"/>
      <c r="IJV489" s="46"/>
      <c r="IJX489" s="46"/>
      <c r="IJZ489" s="46"/>
      <c r="IKB489" s="46"/>
      <c r="IKD489" s="46"/>
      <c r="IKF489" s="46"/>
      <c r="IKH489" s="46"/>
      <c r="IKJ489" s="46"/>
      <c r="IKL489" s="46"/>
      <c r="IKN489" s="46"/>
      <c r="IKP489" s="46"/>
      <c r="IKR489" s="46"/>
      <c r="IKT489" s="46"/>
      <c r="IKV489" s="46"/>
      <c r="IKX489" s="46"/>
      <c r="IKZ489" s="46"/>
      <c r="ILB489" s="46"/>
      <c r="ILD489" s="46"/>
      <c r="ILF489" s="46"/>
      <c r="ILH489" s="46"/>
      <c r="ILJ489" s="46"/>
      <c r="ILL489" s="46"/>
      <c r="ILN489" s="46"/>
      <c r="ILP489" s="46"/>
      <c r="ILR489" s="46"/>
      <c r="ILT489" s="46"/>
      <c r="ILV489" s="46"/>
      <c r="ILX489" s="46"/>
      <c r="ILZ489" s="46"/>
      <c r="IMB489" s="46"/>
      <c r="IMD489" s="46"/>
      <c r="IMF489" s="46"/>
      <c r="IMH489" s="46"/>
      <c r="IMJ489" s="46"/>
      <c r="IML489" s="46"/>
      <c r="IMN489" s="46"/>
      <c r="IMP489" s="46"/>
      <c r="IMR489" s="46"/>
      <c r="IMT489" s="46"/>
      <c r="IMV489" s="46"/>
      <c r="IMX489" s="46"/>
      <c r="IMZ489" s="46"/>
      <c r="INB489" s="46"/>
      <c r="IND489" s="46"/>
      <c r="INF489" s="46"/>
      <c r="INH489" s="46"/>
      <c r="INJ489" s="46"/>
      <c r="INL489" s="46"/>
      <c r="INN489" s="46"/>
      <c r="INP489" s="46"/>
      <c r="INR489" s="46"/>
      <c r="INT489" s="46"/>
      <c r="INV489" s="46"/>
      <c r="INX489" s="46"/>
      <c r="INZ489" s="46"/>
      <c r="IOB489" s="46"/>
      <c r="IOD489" s="46"/>
      <c r="IOF489" s="46"/>
      <c r="IOH489" s="46"/>
      <c r="IOJ489" s="46"/>
      <c r="IOL489" s="46"/>
      <c r="ION489" s="46"/>
      <c r="IOP489" s="46"/>
      <c r="IOR489" s="46"/>
      <c r="IOT489" s="46"/>
      <c r="IOV489" s="46"/>
      <c r="IOX489" s="46"/>
      <c r="IOZ489" s="46"/>
      <c r="IPB489" s="46"/>
      <c r="IPD489" s="46"/>
      <c r="IPF489" s="46"/>
      <c r="IPH489" s="46"/>
      <c r="IPJ489" s="46"/>
      <c r="IPL489" s="46"/>
      <c r="IPN489" s="46"/>
      <c r="IPP489" s="46"/>
      <c r="IPR489" s="46"/>
      <c r="IPT489" s="46"/>
      <c r="IPV489" s="46"/>
      <c r="IPX489" s="46"/>
      <c r="IPZ489" s="46"/>
      <c r="IQB489" s="46"/>
      <c r="IQD489" s="46"/>
      <c r="IQF489" s="46"/>
      <c r="IQH489" s="46"/>
      <c r="IQJ489" s="46"/>
      <c r="IQL489" s="46"/>
      <c r="IQN489" s="46"/>
      <c r="IQP489" s="46"/>
      <c r="IQR489" s="46"/>
      <c r="IQT489" s="46"/>
      <c r="IQV489" s="46"/>
      <c r="IQX489" s="46"/>
      <c r="IQZ489" s="46"/>
      <c r="IRB489" s="46"/>
      <c r="IRD489" s="46"/>
      <c r="IRF489" s="46"/>
      <c r="IRH489" s="46"/>
      <c r="IRJ489" s="46"/>
      <c r="IRL489" s="46"/>
      <c r="IRN489" s="46"/>
      <c r="IRP489" s="46"/>
      <c r="IRR489" s="46"/>
      <c r="IRT489" s="46"/>
      <c r="IRV489" s="46"/>
      <c r="IRX489" s="46"/>
      <c r="IRZ489" s="46"/>
      <c r="ISB489" s="46"/>
      <c r="ISD489" s="46"/>
      <c r="ISF489" s="46"/>
      <c r="ISH489" s="46"/>
      <c r="ISJ489" s="46"/>
      <c r="ISL489" s="46"/>
      <c r="ISN489" s="46"/>
      <c r="ISP489" s="46"/>
      <c r="ISR489" s="46"/>
      <c r="IST489" s="46"/>
      <c r="ISV489" s="46"/>
      <c r="ISX489" s="46"/>
      <c r="ISZ489" s="46"/>
      <c r="ITB489" s="46"/>
      <c r="ITD489" s="46"/>
      <c r="ITF489" s="46"/>
      <c r="ITH489" s="46"/>
      <c r="ITJ489" s="46"/>
      <c r="ITL489" s="46"/>
      <c r="ITN489" s="46"/>
      <c r="ITP489" s="46"/>
      <c r="ITR489" s="46"/>
      <c r="ITT489" s="46"/>
      <c r="ITV489" s="46"/>
      <c r="ITX489" s="46"/>
      <c r="ITZ489" s="46"/>
      <c r="IUB489" s="46"/>
      <c r="IUD489" s="46"/>
      <c r="IUF489" s="46"/>
      <c r="IUH489" s="46"/>
      <c r="IUJ489" s="46"/>
      <c r="IUL489" s="46"/>
      <c r="IUN489" s="46"/>
      <c r="IUP489" s="46"/>
      <c r="IUR489" s="46"/>
      <c r="IUT489" s="46"/>
      <c r="IUV489" s="46"/>
      <c r="IUX489" s="46"/>
      <c r="IUZ489" s="46"/>
      <c r="IVB489" s="46"/>
      <c r="IVD489" s="46"/>
      <c r="IVF489" s="46"/>
      <c r="IVH489" s="46"/>
      <c r="IVJ489" s="46"/>
      <c r="IVL489" s="46"/>
      <c r="IVN489" s="46"/>
      <c r="IVP489" s="46"/>
      <c r="IVR489" s="46"/>
      <c r="IVT489" s="46"/>
      <c r="IVV489" s="46"/>
      <c r="IVX489" s="46"/>
      <c r="IVZ489" s="46"/>
      <c r="IWB489" s="46"/>
      <c r="IWD489" s="46"/>
      <c r="IWF489" s="46"/>
      <c r="IWH489" s="46"/>
      <c r="IWJ489" s="46"/>
      <c r="IWL489" s="46"/>
      <c r="IWN489" s="46"/>
      <c r="IWP489" s="46"/>
      <c r="IWR489" s="46"/>
      <c r="IWT489" s="46"/>
      <c r="IWV489" s="46"/>
      <c r="IWX489" s="46"/>
      <c r="IWZ489" s="46"/>
      <c r="IXB489" s="46"/>
      <c r="IXD489" s="46"/>
      <c r="IXF489" s="46"/>
      <c r="IXH489" s="46"/>
      <c r="IXJ489" s="46"/>
      <c r="IXL489" s="46"/>
      <c r="IXN489" s="46"/>
      <c r="IXP489" s="46"/>
      <c r="IXR489" s="46"/>
      <c r="IXT489" s="46"/>
      <c r="IXV489" s="46"/>
      <c r="IXX489" s="46"/>
      <c r="IXZ489" s="46"/>
      <c r="IYB489" s="46"/>
      <c r="IYD489" s="46"/>
      <c r="IYF489" s="46"/>
      <c r="IYH489" s="46"/>
      <c r="IYJ489" s="46"/>
      <c r="IYL489" s="46"/>
      <c r="IYN489" s="46"/>
      <c r="IYP489" s="46"/>
      <c r="IYR489" s="46"/>
      <c r="IYT489" s="46"/>
      <c r="IYV489" s="46"/>
      <c r="IYX489" s="46"/>
      <c r="IYZ489" s="46"/>
      <c r="IZB489" s="46"/>
      <c r="IZD489" s="46"/>
      <c r="IZF489" s="46"/>
      <c r="IZH489" s="46"/>
      <c r="IZJ489" s="46"/>
      <c r="IZL489" s="46"/>
      <c r="IZN489" s="46"/>
      <c r="IZP489" s="46"/>
      <c r="IZR489" s="46"/>
      <c r="IZT489" s="46"/>
      <c r="IZV489" s="46"/>
      <c r="IZX489" s="46"/>
      <c r="IZZ489" s="46"/>
      <c r="JAB489" s="46"/>
      <c r="JAD489" s="46"/>
      <c r="JAF489" s="46"/>
      <c r="JAH489" s="46"/>
      <c r="JAJ489" s="46"/>
      <c r="JAL489" s="46"/>
      <c r="JAN489" s="46"/>
      <c r="JAP489" s="46"/>
      <c r="JAR489" s="46"/>
      <c r="JAT489" s="46"/>
      <c r="JAV489" s="46"/>
      <c r="JAX489" s="46"/>
      <c r="JAZ489" s="46"/>
      <c r="JBB489" s="46"/>
      <c r="JBD489" s="46"/>
      <c r="JBF489" s="46"/>
      <c r="JBH489" s="46"/>
      <c r="JBJ489" s="46"/>
      <c r="JBL489" s="46"/>
      <c r="JBN489" s="46"/>
      <c r="JBP489" s="46"/>
      <c r="JBR489" s="46"/>
      <c r="JBT489" s="46"/>
      <c r="JBV489" s="46"/>
      <c r="JBX489" s="46"/>
      <c r="JBZ489" s="46"/>
      <c r="JCB489" s="46"/>
      <c r="JCD489" s="46"/>
      <c r="JCF489" s="46"/>
      <c r="JCH489" s="46"/>
      <c r="JCJ489" s="46"/>
      <c r="JCL489" s="46"/>
      <c r="JCN489" s="46"/>
      <c r="JCP489" s="46"/>
      <c r="JCR489" s="46"/>
      <c r="JCT489" s="46"/>
      <c r="JCV489" s="46"/>
      <c r="JCX489" s="46"/>
      <c r="JCZ489" s="46"/>
      <c r="JDB489" s="46"/>
      <c r="JDD489" s="46"/>
      <c r="JDF489" s="46"/>
      <c r="JDH489" s="46"/>
      <c r="JDJ489" s="46"/>
      <c r="JDL489" s="46"/>
      <c r="JDN489" s="46"/>
      <c r="JDP489" s="46"/>
      <c r="JDR489" s="46"/>
      <c r="JDT489" s="46"/>
      <c r="JDV489" s="46"/>
      <c r="JDX489" s="46"/>
      <c r="JDZ489" s="46"/>
      <c r="JEB489" s="46"/>
      <c r="JED489" s="46"/>
      <c r="JEF489" s="46"/>
      <c r="JEH489" s="46"/>
      <c r="JEJ489" s="46"/>
      <c r="JEL489" s="46"/>
      <c r="JEN489" s="46"/>
      <c r="JEP489" s="46"/>
      <c r="JER489" s="46"/>
      <c r="JET489" s="46"/>
      <c r="JEV489" s="46"/>
      <c r="JEX489" s="46"/>
      <c r="JEZ489" s="46"/>
      <c r="JFB489" s="46"/>
      <c r="JFD489" s="46"/>
      <c r="JFF489" s="46"/>
      <c r="JFH489" s="46"/>
      <c r="JFJ489" s="46"/>
      <c r="JFL489" s="46"/>
      <c r="JFN489" s="46"/>
      <c r="JFP489" s="46"/>
      <c r="JFR489" s="46"/>
      <c r="JFT489" s="46"/>
      <c r="JFV489" s="46"/>
      <c r="JFX489" s="46"/>
      <c r="JFZ489" s="46"/>
      <c r="JGB489" s="46"/>
      <c r="JGD489" s="46"/>
      <c r="JGF489" s="46"/>
      <c r="JGH489" s="46"/>
      <c r="JGJ489" s="46"/>
      <c r="JGL489" s="46"/>
      <c r="JGN489" s="46"/>
      <c r="JGP489" s="46"/>
      <c r="JGR489" s="46"/>
      <c r="JGT489" s="46"/>
      <c r="JGV489" s="46"/>
      <c r="JGX489" s="46"/>
      <c r="JGZ489" s="46"/>
      <c r="JHB489" s="46"/>
      <c r="JHD489" s="46"/>
      <c r="JHF489" s="46"/>
      <c r="JHH489" s="46"/>
      <c r="JHJ489" s="46"/>
      <c r="JHL489" s="46"/>
      <c r="JHN489" s="46"/>
      <c r="JHP489" s="46"/>
      <c r="JHR489" s="46"/>
      <c r="JHT489" s="46"/>
      <c r="JHV489" s="46"/>
      <c r="JHX489" s="46"/>
      <c r="JHZ489" s="46"/>
      <c r="JIB489" s="46"/>
      <c r="JID489" s="46"/>
      <c r="JIF489" s="46"/>
      <c r="JIH489" s="46"/>
      <c r="JIJ489" s="46"/>
      <c r="JIL489" s="46"/>
      <c r="JIN489" s="46"/>
      <c r="JIP489" s="46"/>
      <c r="JIR489" s="46"/>
      <c r="JIT489" s="46"/>
      <c r="JIV489" s="46"/>
      <c r="JIX489" s="46"/>
      <c r="JIZ489" s="46"/>
      <c r="JJB489" s="46"/>
      <c r="JJD489" s="46"/>
      <c r="JJF489" s="46"/>
      <c r="JJH489" s="46"/>
      <c r="JJJ489" s="46"/>
      <c r="JJL489" s="46"/>
      <c r="JJN489" s="46"/>
      <c r="JJP489" s="46"/>
      <c r="JJR489" s="46"/>
      <c r="JJT489" s="46"/>
      <c r="JJV489" s="46"/>
      <c r="JJX489" s="46"/>
      <c r="JJZ489" s="46"/>
      <c r="JKB489" s="46"/>
      <c r="JKD489" s="46"/>
      <c r="JKF489" s="46"/>
      <c r="JKH489" s="46"/>
      <c r="JKJ489" s="46"/>
      <c r="JKL489" s="46"/>
      <c r="JKN489" s="46"/>
      <c r="JKP489" s="46"/>
      <c r="JKR489" s="46"/>
      <c r="JKT489" s="46"/>
      <c r="JKV489" s="46"/>
      <c r="JKX489" s="46"/>
      <c r="JKZ489" s="46"/>
      <c r="JLB489" s="46"/>
      <c r="JLD489" s="46"/>
      <c r="JLF489" s="46"/>
      <c r="JLH489" s="46"/>
      <c r="JLJ489" s="46"/>
      <c r="JLL489" s="46"/>
      <c r="JLN489" s="46"/>
      <c r="JLP489" s="46"/>
      <c r="JLR489" s="46"/>
      <c r="JLT489" s="46"/>
      <c r="JLV489" s="46"/>
      <c r="JLX489" s="46"/>
      <c r="JLZ489" s="46"/>
      <c r="JMB489" s="46"/>
      <c r="JMD489" s="46"/>
      <c r="JMF489" s="46"/>
      <c r="JMH489" s="46"/>
      <c r="JMJ489" s="46"/>
      <c r="JML489" s="46"/>
      <c r="JMN489" s="46"/>
      <c r="JMP489" s="46"/>
      <c r="JMR489" s="46"/>
      <c r="JMT489" s="46"/>
      <c r="JMV489" s="46"/>
      <c r="JMX489" s="46"/>
      <c r="JMZ489" s="46"/>
      <c r="JNB489" s="46"/>
      <c r="JND489" s="46"/>
      <c r="JNF489" s="46"/>
      <c r="JNH489" s="46"/>
      <c r="JNJ489" s="46"/>
      <c r="JNL489" s="46"/>
      <c r="JNN489" s="46"/>
      <c r="JNP489" s="46"/>
      <c r="JNR489" s="46"/>
      <c r="JNT489" s="46"/>
      <c r="JNV489" s="46"/>
      <c r="JNX489" s="46"/>
      <c r="JNZ489" s="46"/>
      <c r="JOB489" s="46"/>
      <c r="JOD489" s="46"/>
      <c r="JOF489" s="46"/>
      <c r="JOH489" s="46"/>
      <c r="JOJ489" s="46"/>
      <c r="JOL489" s="46"/>
      <c r="JON489" s="46"/>
      <c r="JOP489" s="46"/>
      <c r="JOR489" s="46"/>
      <c r="JOT489" s="46"/>
      <c r="JOV489" s="46"/>
      <c r="JOX489" s="46"/>
      <c r="JOZ489" s="46"/>
      <c r="JPB489" s="46"/>
      <c r="JPD489" s="46"/>
      <c r="JPF489" s="46"/>
      <c r="JPH489" s="46"/>
      <c r="JPJ489" s="46"/>
      <c r="JPL489" s="46"/>
      <c r="JPN489" s="46"/>
      <c r="JPP489" s="46"/>
      <c r="JPR489" s="46"/>
      <c r="JPT489" s="46"/>
      <c r="JPV489" s="46"/>
      <c r="JPX489" s="46"/>
      <c r="JPZ489" s="46"/>
      <c r="JQB489" s="46"/>
      <c r="JQD489" s="46"/>
      <c r="JQF489" s="46"/>
      <c r="JQH489" s="46"/>
      <c r="JQJ489" s="46"/>
      <c r="JQL489" s="46"/>
      <c r="JQN489" s="46"/>
      <c r="JQP489" s="46"/>
      <c r="JQR489" s="46"/>
      <c r="JQT489" s="46"/>
      <c r="JQV489" s="46"/>
      <c r="JQX489" s="46"/>
      <c r="JQZ489" s="46"/>
      <c r="JRB489" s="46"/>
      <c r="JRD489" s="46"/>
      <c r="JRF489" s="46"/>
      <c r="JRH489" s="46"/>
      <c r="JRJ489" s="46"/>
      <c r="JRL489" s="46"/>
      <c r="JRN489" s="46"/>
      <c r="JRP489" s="46"/>
      <c r="JRR489" s="46"/>
      <c r="JRT489" s="46"/>
      <c r="JRV489" s="46"/>
      <c r="JRX489" s="46"/>
      <c r="JRZ489" s="46"/>
      <c r="JSB489" s="46"/>
      <c r="JSD489" s="46"/>
      <c r="JSF489" s="46"/>
      <c r="JSH489" s="46"/>
      <c r="JSJ489" s="46"/>
      <c r="JSL489" s="46"/>
      <c r="JSN489" s="46"/>
      <c r="JSP489" s="46"/>
      <c r="JSR489" s="46"/>
      <c r="JST489" s="46"/>
      <c r="JSV489" s="46"/>
      <c r="JSX489" s="46"/>
      <c r="JSZ489" s="46"/>
      <c r="JTB489" s="46"/>
      <c r="JTD489" s="46"/>
      <c r="JTF489" s="46"/>
      <c r="JTH489" s="46"/>
      <c r="JTJ489" s="46"/>
      <c r="JTL489" s="46"/>
      <c r="JTN489" s="46"/>
      <c r="JTP489" s="46"/>
      <c r="JTR489" s="46"/>
      <c r="JTT489" s="46"/>
      <c r="JTV489" s="46"/>
      <c r="JTX489" s="46"/>
      <c r="JTZ489" s="46"/>
      <c r="JUB489" s="46"/>
      <c r="JUD489" s="46"/>
      <c r="JUF489" s="46"/>
      <c r="JUH489" s="46"/>
      <c r="JUJ489" s="46"/>
      <c r="JUL489" s="46"/>
      <c r="JUN489" s="46"/>
      <c r="JUP489" s="46"/>
      <c r="JUR489" s="46"/>
      <c r="JUT489" s="46"/>
      <c r="JUV489" s="46"/>
      <c r="JUX489" s="46"/>
      <c r="JUZ489" s="46"/>
      <c r="JVB489" s="46"/>
      <c r="JVD489" s="46"/>
      <c r="JVF489" s="46"/>
      <c r="JVH489" s="46"/>
      <c r="JVJ489" s="46"/>
      <c r="JVL489" s="46"/>
      <c r="JVN489" s="46"/>
      <c r="JVP489" s="46"/>
      <c r="JVR489" s="46"/>
      <c r="JVT489" s="46"/>
      <c r="JVV489" s="46"/>
      <c r="JVX489" s="46"/>
      <c r="JVZ489" s="46"/>
      <c r="JWB489" s="46"/>
      <c r="JWD489" s="46"/>
      <c r="JWF489" s="46"/>
      <c r="JWH489" s="46"/>
      <c r="JWJ489" s="46"/>
      <c r="JWL489" s="46"/>
      <c r="JWN489" s="46"/>
      <c r="JWP489" s="46"/>
      <c r="JWR489" s="46"/>
      <c r="JWT489" s="46"/>
      <c r="JWV489" s="46"/>
      <c r="JWX489" s="46"/>
      <c r="JWZ489" s="46"/>
      <c r="JXB489" s="46"/>
      <c r="JXD489" s="46"/>
      <c r="JXF489" s="46"/>
      <c r="JXH489" s="46"/>
      <c r="JXJ489" s="46"/>
      <c r="JXL489" s="46"/>
      <c r="JXN489" s="46"/>
      <c r="JXP489" s="46"/>
      <c r="JXR489" s="46"/>
      <c r="JXT489" s="46"/>
      <c r="JXV489" s="46"/>
      <c r="JXX489" s="46"/>
      <c r="JXZ489" s="46"/>
      <c r="JYB489" s="46"/>
      <c r="JYD489" s="46"/>
      <c r="JYF489" s="46"/>
      <c r="JYH489" s="46"/>
      <c r="JYJ489" s="46"/>
      <c r="JYL489" s="46"/>
      <c r="JYN489" s="46"/>
      <c r="JYP489" s="46"/>
      <c r="JYR489" s="46"/>
      <c r="JYT489" s="46"/>
      <c r="JYV489" s="46"/>
      <c r="JYX489" s="46"/>
      <c r="JYZ489" s="46"/>
      <c r="JZB489" s="46"/>
      <c r="JZD489" s="46"/>
      <c r="JZF489" s="46"/>
      <c r="JZH489" s="46"/>
      <c r="JZJ489" s="46"/>
      <c r="JZL489" s="46"/>
      <c r="JZN489" s="46"/>
      <c r="JZP489" s="46"/>
      <c r="JZR489" s="46"/>
      <c r="JZT489" s="46"/>
      <c r="JZV489" s="46"/>
      <c r="JZX489" s="46"/>
      <c r="JZZ489" s="46"/>
      <c r="KAB489" s="46"/>
      <c r="KAD489" s="46"/>
      <c r="KAF489" s="46"/>
      <c r="KAH489" s="46"/>
      <c r="KAJ489" s="46"/>
      <c r="KAL489" s="46"/>
      <c r="KAN489" s="46"/>
      <c r="KAP489" s="46"/>
      <c r="KAR489" s="46"/>
      <c r="KAT489" s="46"/>
      <c r="KAV489" s="46"/>
      <c r="KAX489" s="46"/>
      <c r="KAZ489" s="46"/>
      <c r="KBB489" s="46"/>
      <c r="KBD489" s="46"/>
      <c r="KBF489" s="46"/>
      <c r="KBH489" s="46"/>
      <c r="KBJ489" s="46"/>
      <c r="KBL489" s="46"/>
      <c r="KBN489" s="46"/>
      <c r="KBP489" s="46"/>
      <c r="KBR489" s="46"/>
      <c r="KBT489" s="46"/>
      <c r="KBV489" s="46"/>
      <c r="KBX489" s="46"/>
      <c r="KBZ489" s="46"/>
      <c r="KCB489" s="46"/>
      <c r="KCD489" s="46"/>
      <c r="KCF489" s="46"/>
      <c r="KCH489" s="46"/>
      <c r="KCJ489" s="46"/>
      <c r="KCL489" s="46"/>
      <c r="KCN489" s="46"/>
      <c r="KCP489" s="46"/>
      <c r="KCR489" s="46"/>
      <c r="KCT489" s="46"/>
      <c r="KCV489" s="46"/>
      <c r="KCX489" s="46"/>
      <c r="KCZ489" s="46"/>
      <c r="KDB489" s="46"/>
      <c r="KDD489" s="46"/>
      <c r="KDF489" s="46"/>
      <c r="KDH489" s="46"/>
      <c r="KDJ489" s="46"/>
      <c r="KDL489" s="46"/>
      <c r="KDN489" s="46"/>
      <c r="KDP489" s="46"/>
      <c r="KDR489" s="46"/>
      <c r="KDT489" s="46"/>
      <c r="KDV489" s="46"/>
      <c r="KDX489" s="46"/>
      <c r="KDZ489" s="46"/>
      <c r="KEB489" s="46"/>
      <c r="KED489" s="46"/>
      <c r="KEF489" s="46"/>
      <c r="KEH489" s="46"/>
      <c r="KEJ489" s="46"/>
      <c r="KEL489" s="46"/>
      <c r="KEN489" s="46"/>
      <c r="KEP489" s="46"/>
      <c r="KER489" s="46"/>
      <c r="KET489" s="46"/>
      <c r="KEV489" s="46"/>
      <c r="KEX489" s="46"/>
      <c r="KEZ489" s="46"/>
      <c r="KFB489" s="46"/>
      <c r="KFD489" s="46"/>
      <c r="KFF489" s="46"/>
      <c r="KFH489" s="46"/>
      <c r="KFJ489" s="46"/>
      <c r="KFL489" s="46"/>
      <c r="KFN489" s="46"/>
      <c r="KFP489" s="46"/>
      <c r="KFR489" s="46"/>
      <c r="KFT489" s="46"/>
      <c r="KFV489" s="46"/>
      <c r="KFX489" s="46"/>
      <c r="KFZ489" s="46"/>
      <c r="KGB489" s="46"/>
      <c r="KGD489" s="46"/>
      <c r="KGF489" s="46"/>
      <c r="KGH489" s="46"/>
      <c r="KGJ489" s="46"/>
      <c r="KGL489" s="46"/>
      <c r="KGN489" s="46"/>
      <c r="KGP489" s="46"/>
      <c r="KGR489" s="46"/>
      <c r="KGT489" s="46"/>
      <c r="KGV489" s="46"/>
      <c r="KGX489" s="46"/>
      <c r="KGZ489" s="46"/>
      <c r="KHB489" s="46"/>
      <c r="KHD489" s="46"/>
      <c r="KHF489" s="46"/>
      <c r="KHH489" s="46"/>
      <c r="KHJ489" s="46"/>
      <c r="KHL489" s="46"/>
      <c r="KHN489" s="46"/>
      <c r="KHP489" s="46"/>
      <c r="KHR489" s="46"/>
      <c r="KHT489" s="46"/>
      <c r="KHV489" s="46"/>
      <c r="KHX489" s="46"/>
      <c r="KHZ489" s="46"/>
      <c r="KIB489" s="46"/>
      <c r="KID489" s="46"/>
      <c r="KIF489" s="46"/>
      <c r="KIH489" s="46"/>
      <c r="KIJ489" s="46"/>
      <c r="KIL489" s="46"/>
      <c r="KIN489" s="46"/>
      <c r="KIP489" s="46"/>
      <c r="KIR489" s="46"/>
      <c r="KIT489" s="46"/>
      <c r="KIV489" s="46"/>
      <c r="KIX489" s="46"/>
      <c r="KIZ489" s="46"/>
      <c r="KJB489" s="46"/>
      <c r="KJD489" s="46"/>
      <c r="KJF489" s="46"/>
      <c r="KJH489" s="46"/>
      <c r="KJJ489" s="46"/>
      <c r="KJL489" s="46"/>
      <c r="KJN489" s="46"/>
      <c r="KJP489" s="46"/>
      <c r="KJR489" s="46"/>
      <c r="KJT489" s="46"/>
      <c r="KJV489" s="46"/>
      <c r="KJX489" s="46"/>
      <c r="KJZ489" s="46"/>
      <c r="KKB489" s="46"/>
      <c r="KKD489" s="46"/>
      <c r="KKF489" s="46"/>
      <c r="KKH489" s="46"/>
      <c r="KKJ489" s="46"/>
      <c r="KKL489" s="46"/>
      <c r="KKN489" s="46"/>
      <c r="KKP489" s="46"/>
      <c r="KKR489" s="46"/>
      <c r="KKT489" s="46"/>
      <c r="KKV489" s="46"/>
      <c r="KKX489" s="46"/>
      <c r="KKZ489" s="46"/>
      <c r="KLB489" s="46"/>
      <c r="KLD489" s="46"/>
      <c r="KLF489" s="46"/>
      <c r="KLH489" s="46"/>
      <c r="KLJ489" s="46"/>
      <c r="KLL489" s="46"/>
      <c r="KLN489" s="46"/>
      <c r="KLP489" s="46"/>
      <c r="KLR489" s="46"/>
      <c r="KLT489" s="46"/>
      <c r="KLV489" s="46"/>
      <c r="KLX489" s="46"/>
      <c r="KLZ489" s="46"/>
      <c r="KMB489" s="46"/>
      <c r="KMD489" s="46"/>
      <c r="KMF489" s="46"/>
      <c r="KMH489" s="46"/>
      <c r="KMJ489" s="46"/>
      <c r="KML489" s="46"/>
      <c r="KMN489" s="46"/>
      <c r="KMP489" s="46"/>
      <c r="KMR489" s="46"/>
      <c r="KMT489" s="46"/>
      <c r="KMV489" s="46"/>
      <c r="KMX489" s="46"/>
      <c r="KMZ489" s="46"/>
      <c r="KNB489" s="46"/>
      <c r="KND489" s="46"/>
      <c r="KNF489" s="46"/>
      <c r="KNH489" s="46"/>
      <c r="KNJ489" s="46"/>
      <c r="KNL489" s="46"/>
      <c r="KNN489" s="46"/>
      <c r="KNP489" s="46"/>
      <c r="KNR489" s="46"/>
      <c r="KNT489" s="46"/>
      <c r="KNV489" s="46"/>
      <c r="KNX489" s="46"/>
      <c r="KNZ489" s="46"/>
      <c r="KOB489" s="46"/>
      <c r="KOD489" s="46"/>
      <c r="KOF489" s="46"/>
      <c r="KOH489" s="46"/>
      <c r="KOJ489" s="46"/>
      <c r="KOL489" s="46"/>
      <c r="KON489" s="46"/>
      <c r="KOP489" s="46"/>
      <c r="KOR489" s="46"/>
      <c r="KOT489" s="46"/>
      <c r="KOV489" s="46"/>
      <c r="KOX489" s="46"/>
      <c r="KOZ489" s="46"/>
      <c r="KPB489" s="46"/>
      <c r="KPD489" s="46"/>
      <c r="KPF489" s="46"/>
      <c r="KPH489" s="46"/>
      <c r="KPJ489" s="46"/>
      <c r="KPL489" s="46"/>
      <c r="KPN489" s="46"/>
      <c r="KPP489" s="46"/>
      <c r="KPR489" s="46"/>
      <c r="KPT489" s="46"/>
      <c r="KPV489" s="46"/>
      <c r="KPX489" s="46"/>
      <c r="KPZ489" s="46"/>
      <c r="KQB489" s="46"/>
      <c r="KQD489" s="46"/>
      <c r="KQF489" s="46"/>
      <c r="KQH489" s="46"/>
      <c r="KQJ489" s="46"/>
      <c r="KQL489" s="46"/>
      <c r="KQN489" s="46"/>
      <c r="KQP489" s="46"/>
      <c r="KQR489" s="46"/>
      <c r="KQT489" s="46"/>
      <c r="KQV489" s="46"/>
      <c r="KQX489" s="46"/>
      <c r="KQZ489" s="46"/>
      <c r="KRB489" s="46"/>
      <c r="KRD489" s="46"/>
      <c r="KRF489" s="46"/>
      <c r="KRH489" s="46"/>
      <c r="KRJ489" s="46"/>
      <c r="KRL489" s="46"/>
      <c r="KRN489" s="46"/>
      <c r="KRP489" s="46"/>
      <c r="KRR489" s="46"/>
      <c r="KRT489" s="46"/>
      <c r="KRV489" s="46"/>
      <c r="KRX489" s="46"/>
      <c r="KRZ489" s="46"/>
      <c r="KSB489" s="46"/>
      <c r="KSD489" s="46"/>
      <c r="KSF489" s="46"/>
      <c r="KSH489" s="46"/>
      <c r="KSJ489" s="46"/>
      <c r="KSL489" s="46"/>
      <c r="KSN489" s="46"/>
      <c r="KSP489" s="46"/>
      <c r="KSR489" s="46"/>
      <c r="KST489" s="46"/>
      <c r="KSV489" s="46"/>
      <c r="KSX489" s="46"/>
      <c r="KSZ489" s="46"/>
      <c r="KTB489" s="46"/>
      <c r="KTD489" s="46"/>
      <c r="KTF489" s="46"/>
      <c r="KTH489" s="46"/>
      <c r="KTJ489" s="46"/>
      <c r="KTL489" s="46"/>
      <c r="KTN489" s="46"/>
      <c r="KTP489" s="46"/>
      <c r="KTR489" s="46"/>
      <c r="KTT489" s="46"/>
      <c r="KTV489" s="46"/>
      <c r="KTX489" s="46"/>
      <c r="KTZ489" s="46"/>
      <c r="KUB489" s="46"/>
      <c r="KUD489" s="46"/>
      <c r="KUF489" s="46"/>
      <c r="KUH489" s="46"/>
      <c r="KUJ489" s="46"/>
      <c r="KUL489" s="46"/>
      <c r="KUN489" s="46"/>
      <c r="KUP489" s="46"/>
      <c r="KUR489" s="46"/>
      <c r="KUT489" s="46"/>
      <c r="KUV489" s="46"/>
      <c r="KUX489" s="46"/>
      <c r="KUZ489" s="46"/>
      <c r="KVB489" s="46"/>
      <c r="KVD489" s="46"/>
      <c r="KVF489" s="46"/>
      <c r="KVH489" s="46"/>
      <c r="KVJ489" s="46"/>
      <c r="KVL489" s="46"/>
      <c r="KVN489" s="46"/>
      <c r="KVP489" s="46"/>
      <c r="KVR489" s="46"/>
      <c r="KVT489" s="46"/>
      <c r="KVV489" s="46"/>
      <c r="KVX489" s="46"/>
      <c r="KVZ489" s="46"/>
      <c r="KWB489" s="46"/>
      <c r="KWD489" s="46"/>
      <c r="KWF489" s="46"/>
      <c r="KWH489" s="46"/>
      <c r="KWJ489" s="46"/>
      <c r="KWL489" s="46"/>
      <c r="KWN489" s="46"/>
      <c r="KWP489" s="46"/>
      <c r="KWR489" s="46"/>
      <c r="KWT489" s="46"/>
      <c r="KWV489" s="46"/>
      <c r="KWX489" s="46"/>
      <c r="KWZ489" s="46"/>
      <c r="KXB489" s="46"/>
      <c r="KXD489" s="46"/>
      <c r="KXF489" s="46"/>
      <c r="KXH489" s="46"/>
      <c r="KXJ489" s="46"/>
      <c r="KXL489" s="46"/>
      <c r="KXN489" s="46"/>
      <c r="KXP489" s="46"/>
      <c r="KXR489" s="46"/>
      <c r="KXT489" s="46"/>
      <c r="KXV489" s="46"/>
      <c r="KXX489" s="46"/>
      <c r="KXZ489" s="46"/>
      <c r="KYB489" s="46"/>
      <c r="KYD489" s="46"/>
      <c r="KYF489" s="46"/>
      <c r="KYH489" s="46"/>
      <c r="KYJ489" s="46"/>
      <c r="KYL489" s="46"/>
      <c r="KYN489" s="46"/>
      <c r="KYP489" s="46"/>
      <c r="KYR489" s="46"/>
      <c r="KYT489" s="46"/>
      <c r="KYV489" s="46"/>
      <c r="KYX489" s="46"/>
      <c r="KYZ489" s="46"/>
      <c r="KZB489" s="46"/>
      <c r="KZD489" s="46"/>
      <c r="KZF489" s="46"/>
      <c r="KZH489" s="46"/>
      <c r="KZJ489" s="46"/>
      <c r="KZL489" s="46"/>
      <c r="KZN489" s="46"/>
      <c r="KZP489" s="46"/>
      <c r="KZR489" s="46"/>
      <c r="KZT489" s="46"/>
      <c r="KZV489" s="46"/>
      <c r="KZX489" s="46"/>
      <c r="KZZ489" s="46"/>
      <c r="LAB489" s="46"/>
      <c r="LAD489" s="46"/>
      <c r="LAF489" s="46"/>
      <c r="LAH489" s="46"/>
      <c r="LAJ489" s="46"/>
      <c r="LAL489" s="46"/>
      <c r="LAN489" s="46"/>
      <c r="LAP489" s="46"/>
      <c r="LAR489" s="46"/>
      <c r="LAT489" s="46"/>
      <c r="LAV489" s="46"/>
      <c r="LAX489" s="46"/>
      <c r="LAZ489" s="46"/>
      <c r="LBB489" s="46"/>
      <c r="LBD489" s="46"/>
      <c r="LBF489" s="46"/>
      <c r="LBH489" s="46"/>
      <c r="LBJ489" s="46"/>
      <c r="LBL489" s="46"/>
      <c r="LBN489" s="46"/>
      <c r="LBP489" s="46"/>
      <c r="LBR489" s="46"/>
      <c r="LBT489" s="46"/>
      <c r="LBV489" s="46"/>
      <c r="LBX489" s="46"/>
      <c r="LBZ489" s="46"/>
      <c r="LCB489" s="46"/>
      <c r="LCD489" s="46"/>
      <c r="LCF489" s="46"/>
      <c r="LCH489" s="46"/>
      <c r="LCJ489" s="46"/>
      <c r="LCL489" s="46"/>
      <c r="LCN489" s="46"/>
      <c r="LCP489" s="46"/>
      <c r="LCR489" s="46"/>
      <c r="LCT489" s="46"/>
      <c r="LCV489" s="46"/>
      <c r="LCX489" s="46"/>
      <c r="LCZ489" s="46"/>
      <c r="LDB489" s="46"/>
      <c r="LDD489" s="46"/>
      <c r="LDF489" s="46"/>
      <c r="LDH489" s="46"/>
      <c r="LDJ489" s="46"/>
      <c r="LDL489" s="46"/>
      <c r="LDN489" s="46"/>
      <c r="LDP489" s="46"/>
      <c r="LDR489" s="46"/>
      <c r="LDT489" s="46"/>
      <c r="LDV489" s="46"/>
      <c r="LDX489" s="46"/>
      <c r="LDZ489" s="46"/>
      <c r="LEB489" s="46"/>
      <c r="LED489" s="46"/>
      <c r="LEF489" s="46"/>
      <c r="LEH489" s="46"/>
      <c r="LEJ489" s="46"/>
      <c r="LEL489" s="46"/>
      <c r="LEN489" s="46"/>
      <c r="LEP489" s="46"/>
      <c r="LER489" s="46"/>
      <c r="LET489" s="46"/>
      <c r="LEV489" s="46"/>
      <c r="LEX489" s="46"/>
      <c r="LEZ489" s="46"/>
      <c r="LFB489" s="46"/>
      <c r="LFD489" s="46"/>
      <c r="LFF489" s="46"/>
      <c r="LFH489" s="46"/>
      <c r="LFJ489" s="46"/>
      <c r="LFL489" s="46"/>
      <c r="LFN489" s="46"/>
      <c r="LFP489" s="46"/>
      <c r="LFR489" s="46"/>
      <c r="LFT489" s="46"/>
      <c r="LFV489" s="46"/>
      <c r="LFX489" s="46"/>
      <c r="LFZ489" s="46"/>
      <c r="LGB489" s="46"/>
      <c r="LGD489" s="46"/>
      <c r="LGF489" s="46"/>
      <c r="LGH489" s="46"/>
      <c r="LGJ489" s="46"/>
      <c r="LGL489" s="46"/>
      <c r="LGN489" s="46"/>
      <c r="LGP489" s="46"/>
      <c r="LGR489" s="46"/>
      <c r="LGT489" s="46"/>
      <c r="LGV489" s="46"/>
      <c r="LGX489" s="46"/>
      <c r="LGZ489" s="46"/>
      <c r="LHB489" s="46"/>
      <c r="LHD489" s="46"/>
      <c r="LHF489" s="46"/>
      <c r="LHH489" s="46"/>
      <c r="LHJ489" s="46"/>
      <c r="LHL489" s="46"/>
      <c r="LHN489" s="46"/>
      <c r="LHP489" s="46"/>
      <c r="LHR489" s="46"/>
      <c r="LHT489" s="46"/>
      <c r="LHV489" s="46"/>
      <c r="LHX489" s="46"/>
      <c r="LHZ489" s="46"/>
      <c r="LIB489" s="46"/>
      <c r="LID489" s="46"/>
      <c r="LIF489" s="46"/>
      <c r="LIH489" s="46"/>
      <c r="LIJ489" s="46"/>
      <c r="LIL489" s="46"/>
      <c r="LIN489" s="46"/>
      <c r="LIP489" s="46"/>
      <c r="LIR489" s="46"/>
      <c r="LIT489" s="46"/>
      <c r="LIV489" s="46"/>
      <c r="LIX489" s="46"/>
      <c r="LIZ489" s="46"/>
      <c r="LJB489" s="46"/>
      <c r="LJD489" s="46"/>
      <c r="LJF489" s="46"/>
      <c r="LJH489" s="46"/>
      <c r="LJJ489" s="46"/>
      <c r="LJL489" s="46"/>
      <c r="LJN489" s="46"/>
      <c r="LJP489" s="46"/>
      <c r="LJR489" s="46"/>
      <c r="LJT489" s="46"/>
      <c r="LJV489" s="46"/>
      <c r="LJX489" s="46"/>
      <c r="LJZ489" s="46"/>
      <c r="LKB489" s="46"/>
      <c r="LKD489" s="46"/>
      <c r="LKF489" s="46"/>
      <c r="LKH489" s="46"/>
      <c r="LKJ489" s="46"/>
      <c r="LKL489" s="46"/>
      <c r="LKN489" s="46"/>
      <c r="LKP489" s="46"/>
      <c r="LKR489" s="46"/>
      <c r="LKT489" s="46"/>
      <c r="LKV489" s="46"/>
      <c r="LKX489" s="46"/>
      <c r="LKZ489" s="46"/>
      <c r="LLB489" s="46"/>
      <c r="LLD489" s="46"/>
      <c r="LLF489" s="46"/>
      <c r="LLH489" s="46"/>
      <c r="LLJ489" s="46"/>
      <c r="LLL489" s="46"/>
      <c r="LLN489" s="46"/>
      <c r="LLP489" s="46"/>
      <c r="LLR489" s="46"/>
      <c r="LLT489" s="46"/>
      <c r="LLV489" s="46"/>
      <c r="LLX489" s="46"/>
      <c r="LLZ489" s="46"/>
      <c r="LMB489" s="46"/>
      <c r="LMD489" s="46"/>
      <c r="LMF489" s="46"/>
      <c r="LMH489" s="46"/>
      <c r="LMJ489" s="46"/>
      <c r="LML489" s="46"/>
      <c r="LMN489" s="46"/>
      <c r="LMP489" s="46"/>
      <c r="LMR489" s="46"/>
      <c r="LMT489" s="46"/>
      <c r="LMV489" s="46"/>
      <c r="LMX489" s="46"/>
      <c r="LMZ489" s="46"/>
      <c r="LNB489" s="46"/>
      <c r="LND489" s="46"/>
      <c r="LNF489" s="46"/>
      <c r="LNH489" s="46"/>
      <c r="LNJ489" s="46"/>
      <c r="LNL489" s="46"/>
      <c r="LNN489" s="46"/>
      <c r="LNP489" s="46"/>
      <c r="LNR489" s="46"/>
      <c r="LNT489" s="46"/>
      <c r="LNV489" s="46"/>
      <c r="LNX489" s="46"/>
      <c r="LNZ489" s="46"/>
      <c r="LOB489" s="46"/>
      <c r="LOD489" s="46"/>
      <c r="LOF489" s="46"/>
      <c r="LOH489" s="46"/>
      <c r="LOJ489" s="46"/>
      <c r="LOL489" s="46"/>
      <c r="LON489" s="46"/>
      <c r="LOP489" s="46"/>
      <c r="LOR489" s="46"/>
      <c r="LOT489" s="46"/>
      <c r="LOV489" s="46"/>
      <c r="LOX489" s="46"/>
      <c r="LOZ489" s="46"/>
      <c r="LPB489" s="46"/>
      <c r="LPD489" s="46"/>
      <c r="LPF489" s="46"/>
      <c r="LPH489" s="46"/>
      <c r="LPJ489" s="46"/>
      <c r="LPL489" s="46"/>
      <c r="LPN489" s="46"/>
      <c r="LPP489" s="46"/>
      <c r="LPR489" s="46"/>
      <c r="LPT489" s="46"/>
      <c r="LPV489" s="46"/>
      <c r="LPX489" s="46"/>
      <c r="LPZ489" s="46"/>
      <c r="LQB489" s="46"/>
      <c r="LQD489" s="46"/>
      <c r="LQF489" s="46"/>
      <c r="LQH489" s="46"/>
      <c r="LQJ489" s="46"/>
      <c r="LQL489" s="46"/>
      <c r="LQN489" s="46"/>
      <c r="LQP489" s="46"/>
      <c r="LQR489" s="46"/>
      <c r="LQT489" s="46"/>
      <c r="LQV489" s="46"/>
      <c r="LQX489" s="46"/>
      <c r="LQZ489" s="46"/>
      <c r="LRB489" s="46"/>
      <c r="LRD489" s="46"/>
      <c r="LRF489" s="46"/>
      <c r="LRH489" s="46"/>
      <c r="LRJ489" s="46"/>
      <c r="LRL489" s="46"/>
      <c r="LRN489" s="46"/>
      <c r="LRP489" s="46"/>
      <c r="LRR489" s="46"/>
      <c r="LRT489" s="46"/>
      <c r="LRV489" s="46"/>
      <c r="LRX489" s="46"/>
      <c r="LRZ489" s="46"/>
      <c r="LSB489" s="46"/>
      <c r="LSD489" s="46"/>
      <c r="LSF489" s="46"/>
      <c r="LSH489" s="46"/>
      <c r="LSJ489" s="46"/>
      <c r="LSL489" s="46"/>
      <c r="LSN489" s="46"/>
      <c r="LSP489" s="46"/>
      <c r="LSR489" s="46"/>
      <c r="LST489" s="46"/>
      <c r="LSV489" s="46"/>
      <c r="LSX489" s="46"/>
      <c r="LSZ489" s="46"/>
      <c r="LTB489" s="46"/>
      <c r="LTD489" s="46"/>
      <c r="LTF489" s="46"/>
      <c r="LTH489" s="46"/>
      <c r="LTJ489" s="46"/>
      <c r="LTL489" s="46"/>
      <c r="LTN489" s="46"/>
      <c r="LTP489" s="46"/>
      <c r="LTR489" s="46"/>
      <c r="LTT489" s="46"/>
      <c r="LTV489" s="46"/>
      <c r="LTX489" s="46"/>
      <c r="LTZ489" s="46"/>
      <c r="LUB489" s="46"/>
      <c r="LUD489" s="46"/>
      <c r="LUF489" s="46"/>
      <c r="LUH489" s="46"/>
      <c r="LUJ489" s="46"/>
      <c r="LUL489" s="46"/>
      <c r="LUN489" s="46"/>
      <c r="LUP489" s="46"/>
      <c r="LUR489" s="46"/>
      <c r="LUT489" s="46"/>
      <c r="LUV489" s="46"/>
      <c r="LUX489" s="46"/>
      <c r="LUZ489" s="46"/>
      <c r="LVB489" s="46"/>
      <c r="LVD489" s="46"/>
      <c r="LVF489" s="46"/>
      <c r="LVH489" s="46"/>
      <c r="LVJ489" s="46"/>
      <c r="LVL489" s="46"/>
      <c r="LVN489" s="46"/>
      <c r="LVP489" s="46"/>
      <c r="LVR489" s="46"/>
      <c r="LVT489" s="46"/>
      <c r="LVV489" s="46"/>
      <c r="LVX489" s="46"/>
      <c r="LVZ489" s="46"/>
      <c r="LWB489" s="46"/>
      <c r="LWD489" s="46"/>
      <c r="LWF489" s="46"/>
      <c r="LWH489" s="46"/>
      <c r="LWJ489" s="46"/>
      <c r="LWL489" s="46"/>
      <c r="LWN489" s="46"/>
      <c r="LWP489" s="46"/>
      <c r="LWR489" s="46"/>
      <c r="LWT489" s="46"/>
      <c r="LWV489" s="46"/>
      <c r="LWX489" s="46"/>
      <c r="LWZ489" s="46"/>
      <c r="LXB489" s="46"/>
      <c r="LXD489" s="46"/>
      <c r="LXF489" s="46"/>
      <c r="LXH489" s="46"/>
      <c r="LXJ489" s="46"/>
      <c r="LXL489" s="46"/>
      <c r="LXN489" s="46"/>
      <c r="LXP489" s="46"/>
      <c r="LXR489" s="46"/>
      <c r="LXT489" s="46"/>
      <c r="LXV489" s="46"/>
      <c r="LXX489" s="46"/>
      <c r="LXZ489" s="46"/>
      <c r="LYB489" s="46"/>
      <c r="LYD489" s="46"/>
      <c r="LYF489" s="46"/>
      <c r="LYH489" s="46"/>
      <c r="LYJ489" s="46"/>
      <c r="LYL489" s="46"/>
      <c r="LYN489" s="46"/>
      <c r="LYP489" s="46"/>
      <c r="LYR489" s="46"/>
      <c r="LYT489" s="46"/>
      <c r="LYV489" s="46"/>
      <c r="LYX489" s="46"/>
      <c r="LYZ489" s="46"/>
      <c r="LZB489" s="46"/>
      <c r="LZD489" s="46"/>
      <c r="LZF489" s="46"/>
      <c r="LZH489" s="46"/>
      <c r="LZJ489" s="46"/>
      <c r="LZL489" s="46"/>
      <c r="LZN489" s="46"/>
      <c r="LZP489" s="46"/>
      <c r="LZR489" s="46"/>
      <c r="LZT489" s="46"/>
      <c r="LZV489" s="46"/>
      <c r="LZX489" s="46"/>
      <c r="LZZ489" s="46"/>
      <c r="MAB489" s="46"/>
      <c r="MAD489" s="46"/>
      <c r="MAF489" s="46"/>
      <c r="MAH489" s="46"/>
      <c r="MAJ489" s="46"/>
      <c r="MAL489" s="46"/>
      <c r="MAN489" s="46"/>
      <c r="MAP489" s="46"/>
      <c r="MAR489" s="46"/>
      <c r="MAT489" s="46"/>
      <c r="MAV489" s="46"/>
      <c r="MAX489" s="46"/>
      <c r="MAZ489" s="46"/>
      <c r="MBB489" s="46"/>
      <c r="MBD489" s="46"/>
      <c r="MBF489" s="46"/>
      <c r="MBH489" s="46"/>
      <c r="MBJ489" s="46"/>
      <c r="MBL489" s="46"/>
      <c r="MBN489" s="46"/>
      <c r="MBP489" s="46"/>
      <c r="MBR489" s="46"/>
      <c r="MBT489" s="46"/>
      <c r="MBV489" s="46"/>
      <c r="MBX489" s="46"/>
      <c r="MBZ489" s="46"/>
      <c r="MCB489" s="46"/>
      <c r="MCD489" s="46"/>
      <c r="MCF489" s="46"/>
      <c r="MCH489" s="46"/>
      <c r="MCJ489" s="46"/>
      <c r="MCL489" s="46"/>
      <c r="MCN489" s="46"/>
      <c r="MCP489" s="46"/>
      <c r="MCR489" s="46"/>
      <c r="MCT489" s="46"/>
      <c r="MCV489" s="46"/>
      <c r="MCX489" s="46"/>
      <c r="MCZ489" s="46"/>
      <c r="MDB489" s="46"/>
      <c r="MDD489" s="46"/>
      <c r="MDF489" s="46"/>
      <c r="MDH489" s="46"/>
      <c r="MDJ489" s="46"/>
      <c r="MDL489" s="46"/>
      <c r="MDN489" s="46"/>
      <c r="MDP489" s="46"/>
      <c r="MDR489" s="46"/>
      <c r="MDT489" s="46"/>
      <c r="MDV489" s="46"/>
      <c r="MDX489" s="46"/>
      <c r="MDZ489" s="46"/>
      <c r="MEB489" s="46"/>
      <c r="MED489" s="46"/>
      <c r="MEF489" s="46"/>
      <c r="MEH489" s="46"/>
      <c r="MEJ489" s="46"/>
      <c r="MEL489" s="46"/>
      <c r="MEN489" s="46"/>
      <c r="MEP489" s="46"/>
      <c r="MER489" s="46"/>
      <c r="MET489" s="46"/>
      <c r="MEV489" s="46"/>
      <c r="MEX489" s="46"/>
      <c r="MEZ489" s="46"/>
      <c r="MFB489" s="46"/>
      <c r="MFD489" s="46"/>
      <c r="MFF489" s="46"/>
      <c r="MFH489" s="46"/>
      <c r="MFJ489" s="46"/>
      <c r="MFL489" s="46"/>
      <c r="MFN489" s="46"/>
      <c r="MFP489" s="46"/>
      <c r="MFR489" s="46"/>
      <c r="MFT489" s="46"/>
      <c r="MFV489" s="46"/>
      <c r="MFX489" s="46"/>
      <c r="MFZ489" s="46"/>
      <c r="MGB489" s="46"/>
      <c r="MGD489" s="46"/>
      <c r="MGF489" s="46"/>
      <c r="MGH489" s="46"/>
      <c r="MGJ489" s="46"/>
      <c r="MGL489" s="46"/>
      <c r="MGN489" s="46"/>
      <c r="MGP489" s="46"/>
      <c r="MGR489" s="46"/>
      <c r="MGT489" s="46"/>
      <c r="MGV489" s="46"/>
      <c r="MGX489" s="46"/>
      <c r="MGZ489" s="46"/>
      <c r="MHB489" s="46"/>
      <c r="MHD489" s="46"/>
      <c r="MHF489" s="46"/>
      <c r="MHH489" s="46"/>
      <c r="MHJ489" s="46"/>
      <c r="MHL489" s="46"/>
      <c r="MHN489" s="46"/>
      <c r="MHP489" s="46"/>
      <c r="MHR489" s="46"/>
      <c r="MHT489" s="46"/>
      <c r="MHV489" s="46"/>
      <c r="MHX489" s="46"/>
      <c r="MHZ489" s="46"/>
      <c r="MIB489" s="46"/>
      <c r="MID489" s="46"/>
      <c r="MIF489" s="46"/>
      <c r="MIH489" s="46"/>
      <c r="MIJ489" s="46"/>
      <c r="MIL489" s="46"/>
      <c r="MIN489" s="46"/>
      <c r="MIP489" s="46"/>
      <c r="MIR489" s="46"/>
      <c r="MIT489" s="46"/>
      <c r="MIV489" s="46"/>
      <c r="MIX489" s="46"/>
      <c r="MIZ489" s="46"/>
      <c r="MJB489" s="46"/>
      <c r="MJD489" s="46"/>
      <c r="MJF489" s="46"/>
      <c r="MJH489" s="46"/>
      <c r="MJJ489" s="46"/>
      <c r="MJL489" s="46"/>
      <c r="MJN489" s="46"/>
      <c r="MJP489" s="46"/>
      <c r="MJR489" s="46"/>
      <c r="MJT489" s="46"/>
      <c r="MJV489" s="46"/>
      <c r="MJX489" s="46"/>
      <c r="MJZ489" s="46"/>
      <c r="MKB489" s="46"/>
      <c r="MKD489" s="46"/>
      <c r="MKF489" s="46"/>
      <c r="MKH489" s="46"/>
      <c r="MKJ489" s="46"/>
      <c r="MKL489" s="46"/>
      <c r="MKN489" s="46"/>
      <c r="MKP489" s="46"/>
      <c r="MKR489" s="46"/>
      <c r="MKT489" s="46"/>
      <c r="MKV489" s="46"/>
      <c r="MKX489" s="46"/>
      <c r="MKZ489" s="46"/>
      <c r="MLB489" s="46"/>
      <c r="MLD489" s="46"/>
      <c r="MLF489" s="46"/>
      <c r="MLH489" s="46"/>
      <c r="MLJ489" s="46"/>
      <c r="MLL489" s="46"/>
      <c r="MLN489" s="46"/>
      <c r="MLP489" s="46"/>
      <c r="MLR489" s="46"/>
      <c r="MLT489" s="46"/>
      <c r="MLV489" s="46"/>
      <c r="MLX489" s="46"/>
      <c r="MLZ489" s="46"/>
      <c r="MMB489" s="46"/>
      <c r="MMD489" s="46"/>
      <c r="MMF489" s="46"/>
      <c r="MMH489" s="46"/>
      <c r="MMJ489" s="46"/>
      <c r="MML489" s="46"/>
      <c r="MMN489" s="46"/>
      <c r="MMP489" s="46"/>
      <c r="MMR489" s="46"/>
      <c r="MMT489" s="46"/>
      <c r="MMV489" s="46"/>
      <c r="MMX489" s="46"/>
      <c r="MMZ489" s="46"/>
      <c r="MNB489" s="46"/>
      <c r="MND489" s="46"/>
      <c r="MNF489" s="46"/>
      <c r="MNH489" s="46"/>
      <c r="MNJ489" s="46"/>
      <c r="MNL489" s="46"/>
      <c r="MNN489" s="46"/>
      <c r="MNP489" s="46"/>
      <c r="MNR489" s="46"/>
      <c r="MNT489" s="46"/>
      <c r="MNV489" s="46"/>
      <c r="MNX489" s="46"/>
      <c r="MNZ489" s="46"/>
      <c r="MOB489" s="46"/>
      <c r="MOD489" s="46"/>
      <c r="MOF489" s="46"/>
      <c r="MOH489" s="46"/>
      <c r="MOJ489" s="46"/>
      <c r="MOL489" s="46"/>
      <c r="MON489" s="46"/>
      <c r="MOP489" s="46"/>
      <c r="MOR489" s="46"/>
      <c r="MOT489" s="46"/>
      <c r="MOV489" s="46"/>
      <c r="MOX489" s="46"/>
      <c r="MOZ489" s="46"/>
      <c r="MPB489" s="46"/>
      <c r="MPD489" s="46"/>
      <c r="MPF489" s="46"/>
      <c r="MPH489" s="46"/>
      <c r="MPJ489" s="46"/>
      <c r="MPL489" s="46"/>
      <c r="MPN489" s="46"/>
      <c r="MPP489" s="46"/>
      <c r="MPR489" s="46"/>
      <c r="MPT489" s="46"/>
      <c r="MPV489" s="46"/>
      <c r="MPX489" s="46"/>
      <c r="MPZ489" s="46"/>
      <c r="MQB489" s="46"/>
      <c r="MQD489" s="46"/>
      <c r="MQF489" s="46"/>
      <c r="MQH489" s="46"/>
      <c r="MQJ489" s="46"/>
      <c r="MQL489" s="46"/>
      <c r="MQN489" s="46"/>
      <c r="MQP489" s="46"/>
      <c r="MQR489" s="46"/>
      <c r="MQT489" s="46"/>
      <c r="MQV489" s="46"/>
      <c r="MQX489" s="46"/>
      <c r="MQZ489" s="46"/>
      <c r="MRB489" s="46"/>
      <c r="MRD489" s="46"/>
      <c r="MRF489" s="46"/>
      <c r="MRH489" s="46"/>
      <c r="MRJ489" s="46"/>
      <c r="MRL489" s="46"/>
      <c r="MRN489" s="46"/>
      <c r="MRP489" s="46"/>
      <c r="MRR489" s="46"/>
      <c r="MRT489" s="46"/>
      <c r="MRV489" s="46"/>
      <c r="MRX489" s="46"/>
      <c r="MRZ489" s="46"/>
      <c r="MSB489" s="46"/>
      <c r="MSD489" s="46"/>
      <c r="MSF489" s="46"/>
      <c r="MSH489" s="46"/>
      <c r="MSJ489" s="46"/>
      <c r="MSL489" s="46"/>
      <c r="MSN489" s="46"/>
      <c r="MSP489" s="46"/>
      <c r="MSR489" s="46"/>
      <c r="MST489" s="46"/>
      <c r="MSV489" s="46"/>
      <c r="MSX489" s="46"/>
      <c r="MSZ489" s="46"/>
      <c r="MTB489" s="46"/>
      <c r="MTD489" s="46"/>
      <c r="MTF489" s="46"/>
      <c r="MTH489" s="46"/>
      <c r="MTJ489" s="46"/>
      <c r="MTL489" s="46"/>
      <c r="MTN489" s="46"/>
      <c r="MTP489" s="46"/>
      <c r="MTR489" s="46"/>
      <c r="MTT489" s="46"/>
      <c r="MTV489" s="46"/>
      <c r="MTX489" s="46"/>
      <c r="MTZ489" s="46"/>
      <c r="MUB489" s="46"/>
      <c r="MUD489" s="46"/>
      <c r="MUF489" s="46"/>
      <c r="MUH489" s="46"/>
      <c r="MUJ489" s="46"/>
      <c r="MUL489" s="46"/>
      <c r="MUN489" s="46"/>
      <c r="MUP489" s="46"/>
      <c r="MUR489" s="46"/>
      <c r="MUT489" s="46"/>
      <c r="MUV489" s="46"/>
      <c r="MUX489" s="46"/>
      <c r="MUZ489" s="46"/>
      <c r="MVB489" s="46"/>
      <c r="MVD489" s="46"/>
      <c r="MVF489" s="46"/>
      <c r="MVH489" s="46"/>
      <c r="MVJ489" s="46"/>
      <c r="MVL489" s="46"/>
      <c r="MVN489" s="46"/>
      <c r="MVP489" s="46"/>
      <c r="MVR489" s="46"/>
      <c r="MVT489" s="46"/>
      <c r="MVV489" s="46"/>
      <c r="MVX489" s="46"/>
      <c r="MVZ489" s="46"/>
      <c r="MWB489" s="46"/>
      <c r="MWD489" s="46"/>
      <c r="MWF489" s="46"/>
      <c r="MWH489" s="46"/>
      <c r="MWJ489" s="46"/>
      <c r="MWL489" s="46"/>
      <c r="MWN489" s="46"/>
      <c r="MWP489" s="46"/>
      <c r="MWR489" s="46"/>
      <c r="MWT489" s="46"/>
      <c r="MWV489" s="46"/>
      <c r="MWX489" s="46"/>
      <c r="MWZ489" s="46"/>
      <c r="MXB489" s="46"/>
      <c r="MXD489" s="46"/>
      <c r="MXF489" s="46"/>
      <c r="MXH489" s="46"/>
      <c r="MXJ489" s="46"/>
      <c r="MXL489" s="46"/>
      <c r="MXN489" s="46"/>
      <c r="MXP489" s="46"/>
      <c r="MXR489" s="46"/>
      <c r="MXT489" s="46"/>
      <c r="MXV489" s="46"/>
      <c r="MXX489" s="46"/>
      <c r="MXZ489" s="46"/>
      <c r="MYB489" s="46"/>
      <c r="MYD489" s="46"/>
      <c r="MYF489" s="46"/>
      <c r="MYH489" s="46"/>
      <c r="MYJ489" s="46"/>
      <c r="MYL489" s="46"/>
      <c r="MYN489" s="46"/>
      <c r="MYP489" s="46"/>
      <c r="MYR489" s="46"/>
      <c r="MYT489" s="46"/>
      <c r="MYV489" s="46"/>
      <c r="MYX489" s="46"/>
      <c r="MYZ489" s="46"/>
      <c r="MZB489" s="46"/>
      <c r="MZD489" s="46"/>
      <c r="MZF489" s="46"/>
      <c r="MZH489" s="46"/>
      <c r="MZJ489" s="46"/>
      <c r="MZL489" s="46"/>
      <c r="MZN489" s="46"/>
      <c r="MZP489" s="46"/>
      <c r="MZR489" s="46"/>
      <c r="MZT489" s="46"/>
      <c r="MZV489" s="46"/>
      <c r="MZX489" s="46"/>
      <c r="MZZ489" s="46"/>
      <c r="NAB489" s="46"/>
      <c r="NAD489" s="46"/>
      <c r="NAF489" s="46"/>
      <c r="NAH489" s="46"/>
      <c r="NAJ489" s="46"/>
      <c r="NAL489" s="46"/>
      <c r="NAN489" s="46"/>
      <c r="NAP489" s="46"/>
      <c r="NAR489" s="46"/>
      <c r="NAT489" s="46"/>
      <c r="NAV489" s="46"/>
      <c r="NAX489" s="46"/>
      <c r="NAZ489" s="46"/>
      <c r="NBB489" s="46"/>
      <c r="NBD489" s="46"/>
      <c r="NBF489" s="46"/>
      <c r="NBH489" s="46"/>
      <c r="NBJ489" s="46"/>
      <c r="NBL489" s="46"/>
      <c r="NBN489" s="46"/>
      <c r="NBP489" s="46"/>
      <c r="NBR489" s="46"/>
      <c r="NBT489" s="46"/>
      <c r="NBV489" s="46"/>
      <c r="NBX489" s="46"/>
      <c r="NBZ489" s="46"/>
      <c r="NCB489" s="46"/>
      <c r="NCD489" s="46"/>
      <c r="NCF489" s="46"/>
      <c r="NCH489" s="46"/>
      <c r="NCJ489" s="46"/>
      <c r="NCL489" s="46"/>
      <c r="NCN489" s="46"/>
      <c r="NCP489" s="46"/>
      <c r="NCR489" s="46"/>
      <c r="NCT489" s="46"/>
      <c r="NCV489" s="46"/>
      <c r="NCX489" s="46"/>
      <c r="NCZ489" s="46"/>
      <c r="NDB489" s="46"/>
      <c r="NDD489" s="46"/>
      <c r="NDF489" s="46"/>
      <c r="NDH489" s="46"/>
      <c r="NDJ489" s="46"/>
      <c r="NDL489" s="46"/>
      <c r="NDN489" s="46"/>
      <c r="NDP489" s="46"/>
      <c r="NDR489" s="46"/>
      <c r="NDT489" s="46"/>
      <c r="NDV489" s="46"/>
      <c r="NDX489" s="46"/>
      <c r="NDZ489" s="46"/>
      <c r="NEB489" s="46"/>
      <c r="NED489" s="46"/>
      <c r="NEF489" s="46"/>
      <c r="NEH489" s="46"/>
      <c r="NEJ489" s="46"/>
      <c r="NEL489" s="46"/>
      <c r="NEN489" s="46"/>
      <c r="NEP489" s="46"/>
      <c r="NER489" s="46"/>
      <c r="NET489" s="46"/>
      <c r="NEV489" s="46"/>
      <c r="NEX489" s="46"/>
      <c r="NEZ489" s="46"/>
      <c r="NFB489" s="46"/>
      <c r="NFD489" s="46"/>
      <c r="NFF489" s="46"/>
      <c r="NFH489" s="46"/>
      <c r="NFJ489" s="46"/>
      <c r="NFL489" s="46"/>
      <c r="NFN489" s="46"/>
      <c r="NFP489" s="46"/>
      <c r="NFR489" s="46"/>
      <c r="NFT489" s="46"/>
      <c r="NFV489" s="46"/>
      <c r="NFX489" s="46"/>
      <c r="NFZ489" s="46"/>
      <c r="NGB489" s="46"/>
      <c r="NGD489" s="46"/>
      <c r="NGF489" s="46"/>
      <c r="NGH489" s="46"/>
      <c r="NGJ489" s="46"/>
      <c r="NGL489" s="46"/>
      <c r="NGN489" s="46"/>
      <c r="NGP489" s="46"/>
      <c r="NGR489" s="46"/>
      <c r="NGT489" s="46"/>
      <c r="NGV489" s="46"/>
      <c r="NGX489" s="46"/>
      <c r="NGZ489" s="46"/>
      <c r="NHB489" s="46"/>
      <c r="NHD489" s="46"/>
      <c r="NHF489" s="46"/>
      <c r="NHH489" s="46"/>
      <c r="NHJ489" s="46"/>
      <c r="NHL489" s="46"/>
      <c r="NHN489" s="46"/>
      <c r="NHP489" s="46"/>
      <c r="NHR489" s="46"/>
      <c r="NHT489" s="46"/>
      <c r="NHV489" s="46"/>
      <c r="NHX489" s="46"/>
      <c r="NHZ489" s="46"/>
      <c r="NIB489" s="46"/>
      <c r="NID489" s="46"/>
      <c r="NIF489" s="46"/>
      <c r="NIH489" s="46"/>
      <c r="NIJ489" s="46"/>
      <c r="NIL489" s="46"/>
      <c r="NIN489" s="46"/>
      <c r="NIP489" s="46"/>
      <c r="NIR489" s="46"/>
      <c r="NIT489" s="46"/>
      <c r="NIV489" s="46"/>
      <c r="NIX489" s="46"/>
      <c r="NIZ489" s="46"/>
      <c r="NJB489" s="46"/>
      <c r="NJD489" s="46"/>
      <c r="NJF489" s="46"/>
      <c r="NJH489" s="46"/>
      <c r="NJJ489" s="46"/>
      <c r="NJL489" s="46"/>
      <c r="NJN489" s="46"/>
      <c r="NJP489" s="46"/>
      <c r="NJR489" s="46"/>
      <c r="NJT489" s="46"/>
      <c r="NJV489" s="46"/>
      <c r="NJX489" s="46"/>
      <c r="NJZ489" s="46"/>
      <c r="NKB489" s="46"/>
      <c r="NKD489" s="46"/>
      <c r="NKF489" s="46"/>
      <c r="NKH489" s="46"/>
      <c r="NKJ489" s="46"/>
      <c r="NKL489" s="46"/>
      <c r="NKN489" s="46"/>
      <c r="NKP489" s="46"/>
      <c r="NKR489" s="46"/>
      <c r="NKT489" s="46"/>
      <c r="NKV489" s="46"/>
      <c r="NKX489" s="46"/>
      <c r="NKZ489" s="46"/>
      <c r="NLB489" s="46"/>
      <c r="NLD489" s="46"/>
      <c r="NLF489" s="46"/>
      <c r="NLH489" s="46"/>
      <c r="NLJ489" s="46"/>
      <c r="NLL489" s="46"/>
      <c r="NLN489" s="46"/>
      <c r="NLP489" s="46"/>
      <c r="NLR489" s="46"/>
      <c r="NLT489" s="46"/>
      <c r="NLV489" s="46"/>
      <c r="NLX489" s="46"/>
      <c r="NLZ489" s="46"/>
      <c r="NMB489" s="46"/>
      <c r="NMD489" s="46"/>
      <c r="NMF489" s="46"/>
      <c r="NMH489" s="46"/>
      <c r="NMJ489" s="46"/>
      <c r="NML489" s="46"/>
      <c r="NMN489" s="46"/>
      <c r="NMP489" s="46"/>
      <c r="NMR489" s="46"/>
      <c r="NMT489" s="46"/>
      <c r="NMV489" s="46"/>
      <c r="NMX489" s="46"/>
      <c r="NMZ489" s="46"/>
      <c r="NNB489" s="46"/>
      <c r="NND489" s="46"/>
      <c r="NNF489" s="46"/>
      <c r="NNH489" s="46"/>
      <c r="NNJ489" s="46"/>
      <c r="NNL489" s="46"/>
      <c r="NNN489" s="46"/>
      <c r="NNP489" s="46"/>
      <c r="NNR489" s="46"/>
      <c r="NNT489" s="46"/>
      <c r="NNV489" s="46"/>
      <c r="NNX489" s="46"/>
      <c r="NNZ489" s="46"/>
      <c r="NOB489" s="46"/>
      <c r="NOD489" s="46"/>
      <c r="NOF489" s="46"/>
      <c r="NOH489" s="46"/>
      <c r="NOJ489" s="46"/>
      <c r="NOL489" s="46"/>
      <c r="NON489" s="46"/>
      <c r="NOP489" s="46"/>
      <c r="NOR489" s="46"/>
      <c r="NOT489" s="46"/>
      <c r="NOV489" s="46"/>
      <c r="NOX489" s="46"/>
      <c r="NOZ489" s="46"/>
      <c r="NPB489" s="46"/>
      <c r="NPD489" s="46"/>
      <c r="NPF489" s="46"/>
      <c r="NPH489" s="46"/>
      <c r="NPJ489" s="46"/>
      <c r="NPL489" s="46"/>
      <c r="NPN489" s="46"/>
      <c r="NPP489" s="46"/>
      <c r="NPR489" s="46"/>
      <c r="NPT489" s="46"/>
      <c r="NPV489" s="46"/>
      <c r="NPX489" s="46"/>
      <c r="NPZ489" s="46"/>
      <c r="NQB489" s="46"/>
      <c r="NQD489" s="46"/>
      <c r="NQF489" s="46"/>
      <c r="NQH489" s="46"/>
      <c r="NQJ489" s="46"/>
      <c r="NQL489" s="46"/>
      <c r="NQN489" s="46"/>
      <c r="NQP489" s="46"/>
      <c r="NQR489" s="46"/>
      <c r="NQT489" s="46"/>
      <c r="NQV489" s="46"/>
      <c r="NQX489" s="46"/>
      <c r="NQZ489" s="46"/>
      <c r="NRB489" s="46"/>
      <c r="NRD489" s="46"/>
      <c r="NRF489" s="46"/>
      <c r="NRH489" s="46"/>
      <c r="NRJ489" s="46"/>
      <c r="NRL489" s="46"/>
      <c r="NRN489" s="46"/>
      <c r="NRP489" s="46"/>
      <c r="NRR489" s="46"/>
      <c r="NRT489" s="46"/>
      <c r="NRV489" s="46"/>
      <c r="NRX489" s="46"/>
      <c r="NRZ489" s="46"/>
      <c r="NSB489" s="46"/>
      <c r="NSD489" s="46"/>
      <c r="NSF489" s="46"/>
      <c r="NSH489" s="46"/>
      <c r="NSJ489" s="46"/>
      <c r="NSL489" s="46"/>
      <c r="NSN489" s="46"/>
      <c r="NSP489" s="46"/>
      <c r="NSR489" s="46"/>
      <c r="NST489" s="46"/>
      <c r="NSV489" s="46"/>
      <c r="NSX489" s="46"/>
      <c r="NSZ489" s="46"/>
      <c r="NTB489" s="46"/>
      <c r="NTD489" s="46"/>
      <c r="NTF489" s="46"/>
      <c r="NTH489" s="46"/>
      <c r="NTJ489" s="46"/>
      <c r="NTL489" s="46"/>
      <c r="NTN489" s="46"/>
      <c r="NTP489" s="46"/>
      <c r="NTR489" s="46"/>
      <c r="NTT489" s="46"/>
      <c r="NTV489" s="46"/>
      <c r="NTX489" s="46"/>
      <c r="NTZ489" s="46"/>
      <c r="NUB489" s="46"/>
      <c r="NUD489" s="46"/>
      <c r="NUF489" s="46"/>
      <c r="NUH489" s="46"/>
      <c r="NUJ489" s="46"/>
      <c r="NUL489" s="46"/>
      <c r="NUN489" s="46"/>
      <c r="NUP489" s="46"/>
      <c r="NUR489" s="46"/>
      <c r="NUT489" s="46"/>
      <c r="NUV489" s="46"/>
      <c r="NUX489" s="46"/>
      <c r="NUZ489" s="46"/>
      <c r="NVB489" s="46"/>
      <c r="NVD489" s="46"/>
      <c r="NVF489" s="46"/>
      <c r="NVH489" s="46"/>
      <c r="NVJ489" s="46"/>
      <c r="NVL489" s="46"/>
      <c r="NVN489" s="46"/>
      <c r="NVP489" s="46"/>
      <c r="NVR489" s="46"/>
      <c r="NVT489" s="46"/>
      <c r="NVV489" s="46"/>
      <c r="NVX489" s="46"/>
      <c r="NVZ489" s="46"/>
      <c r="NWB489" s="46"/>
      <c r="NWD489" s="46"/>
      <c r="NWF489" s="46"/>
      <c r="NWH489" s="46"/>
      <c r="NWJ489" s="46"/>
      <c r="NWL489" s="46"/>
      <c r="NWN489" s="46"/>
      <c r="NWP489" s="46"/>
      <c r="NWR489" s="46"/>
      <c r="NWT489" s="46"/>
      <c r="NWV489" s="46"/>
      <c r="NWX489" s="46"/>
      <c r="NWZ489" s="46"/>
      <c r="NXB489" s="46"/>
      <c r="NXD489" s="46"/>
      <c r="NXF489" s="46"/>
      <c r="NXH489" s="46"/>
      <c r="NXJ489" s="46"/>
      <c r="NXL489" s="46"/>
      <c r="NXN489" s="46"/>
      <c r="NXP489" s="46"/>
      <c r="NXR489" s="46"/>
      <c r="NXT489" s="46"/>
      <c r="NXV489" s="46"/>
      <c r="NXX489" s="46"/>
      <c r="NXZ489" s="46"/>
      <c r="NYB489" s="46"/>
      <c r="NYD489" s="46"/>
      <c r="NYF489" s="46"/>
      <c r="NYH489" s="46"/>
      <c r="NYJ489" s="46"/>
      <c r="NYL489" s="46"/>
      <c r="NYN489" s="46"/>
      <c r="NYP489" s="46"/>
      <c r="NYR489" s="46"/>
      <c r="NYT489" s="46"/>
      <c r="NYV489" s="46"/>
      <c r="NYX489" s="46"/>
      <c r="NYZ489" s="46"/>
      <c r="NZB489" s="46"/>
      <c r="NZD489" s="46"/>
      <c r="NZF489" s="46"/>
      <c r="NZH489" s="46"/>
      <c r="NZJ489" s="46"/>
      <c r="NZL489" s="46"/>
      <c r="NZN489" s="46"/>
      <c r="NZP489" s="46"/>
      <c r="NZR489" s="46"/>
      <c r="NZT489" s="46"/>
      <c r="NZV489" s="46"/>
      <c r="NZX489" s="46"/>
      <c r="NZZ489" s="46"/>
      <c r="OAB489" s="46"/>
      <c r="OAD489" s="46"/>
      <c r="OAF489" s="46"/>
      <c r="OAH489" s="46"/>
      <c r="OAJ489" s="46"/>
      <c r="OAL489" s="46"/>
      <c r="OAN489" s="46"/>
      <c r="OAP489" s="46"/>
      <c r="OAR489" s="46"/>
      <c r="OAT489" s="46"/>
      <c r="OAV489" s="46"/>
      <c r="OAX489" s="46"/>
      <c r="OAZ489" s="46"/>
      <c r="OBB489" s="46"/>
      <c r="OBD489" s="46"/>
      <c r="OBF489" s="46"/>
      <c r="OBH489" s="46"/>
      <c r="OBJ489" s="46"/>
      <c r="OBL489" s="46"/>
      <c r="OBN489" s="46"/>
      <c r="OBP489" s="46"/>
      <c r="OBR489" s="46"/>
      <c r="OBT489" s="46"/>
      <c r="OBV489" s="46"/>
      <c r="OBX489" s="46"/>
      <c r="OBZ489" s="46"/>
      <c r="OCB489" s="46"/>
      <c r="OCD489" s="46"/>
      <c r="OCF489" s="46"/>
      <c r="OCH489" s="46"/>
      <c r="OCJ489" s="46"/>
      <c r="OCL489" s="46"/>
      <c r="OCN489" s="46"/>
      <c r="OCP489" s="46"/>
      <c r="OCR489" s="46"/>
      <c r="OCT489" s="46"/>
      <c r="OCV489" s="46"/>
      <c r="OCX489" s="46"/>
      <c r="OCZ489" s="46"/>
      <c r="ODB489" s="46"/>
      <c r="ODD489" s="46"/>
      <c r="ODF489" s="46"/>
      <c r="ODH489" s="46"/>
      <c r="ODJ489" s="46"/>
      <c r="ODL489" s="46"/>
      <c r="ODN489" s="46"/>
      <c r="ODP489" s="46"/>
      <c r="ODR489" s="46"/>
      <c r="ODT489" s="46"/>
      <c r="ODV489" s="46"/>
      <c r="ODX489" s="46"/>
      <c r="ODZ489" s="46"/>
      <c r="OEB489" s="46"/>
      <c r="OED489" s="46"/>
      <c r="OEF489" s="46"/>
      <c r="OEH489" s="46"/>
      <c r="OEJ489" s="46"/>
      <c r="OEL489" s="46"/>
      <c r="OEN489" s="46"/>
      <c r="OEP489" s="46"/>
      <c r="OER489" s="46"/>
      <c r="OET489" s="46"/>
      <c r="OEV489" s="46"/>
      <c r="OEX489" s="46"/>
      <c r="OEZ489" s="46"/>
      <c r="OFB489" s="46"/>
      <c r="OFD489" s="46"/>
      <c r="OFF489" s="46"/>
      <c r="OFH489" s="46"/>
      <c r="OFJ489" s="46"/>
      <c r="OFL489" s="46"/>
      <c r="OFN489" s="46"/>
      <c r="OFP489" s="46"/>
      <c r="OFR489" s="46"/>
      <c r="OFT489" s="46"/>
      <c r="OFV489" s="46"/>
      <c r="OFX489" s="46"/>
      <c r="OFZ489" s="46"/>
      <c r="OGB489" s="46"/>
      <c r="OGD489" s="46"/>
      <c r="OGF489" s="46"/>
      <c r="OGH489" s="46"/>
      <c r="OGJ489" s="46"/>
      <c r="OGL489" s="46"/>
      <c r="OGN489" s="46"/>
      <c r="OGP489" s="46"/>
      <c r="OGR489" s="46"/>
      <c r="OGT489" s="46"/>
      <c r="OGV489" s="46"/>
      <c r="OGX489" s="46"/>
      <c r="OGZ489" s="46"/>
      <c r="OHB489" s="46"/>
      <c r="OHD489" s="46"/>
      <c r="OHF489" s="46"/>
      <c r="OHH489" s="46"/>
      <c r="OHJ489" s="46"/>
      <c r="OHL489" s="46"/>
      <c r="OHN489" s="46"/>
      <c r="OHP489" s="46"/>
      <c r="OHR489" s="46"/>
      <c r="OHT489" s="46"/>
      <c r="OHV489" s="46"/>
      <c r="OHX489" s="46"/>
      <c r="OHZ489" s="46"/>
      <c r="OIB489" s="46"/>
      <c r="OID489" s="46"/>
      <c r="OIF489" s="46"/>
      <c r="OIH489" s="46"/>
      <c r="OIJ489" s="46"/>
      <c r="OIL489" s="46"/>
      <c r="OIN489" s="46"/>
      <c r="OIP489" s="46"/>
      <c r="OIR489" s="46"/>
      <c r="OIT489" s="46"/>
      <c r="OIV489" s="46"/>
      <c r="OIX489" s="46"/>
      <c r="OIZ489" s="46"/>
      <c r="OJB489" s="46"/>
      <c r="OJD489" s="46"/>
      <c r="OJF489" s="46"/>
      <c r="OJH489" s="46"/>
      <c r="OJJ489" s="46"/>
      <c r="OJL489" s="46"/>
      <c r="OJN489" s="46"/>
      <c r="OJP489" s="46"/>
      <c r="OJR489" s="46"/>
      <c r="OJT489" s="46"/>
      <c r="OJV489" s="46"/>
      <c r="OJX489" s="46"/>
      <c r="OJZ489" s="46"/>
      <c r="OKB489" s="46"/>
      <c r="OKD489" s="46"/>
      <c r="OKF489" s="46"/>
      <c r="OKH489" s="46"/>
      <c r="OKJ489" s="46"/>
      <c r="OKL489" s="46"/>
      <c r="OKN489" s="46"/>
      <c r="OKP489" s="46"/>
      <c r="OKR489" s="46"/>
      <c r="OKT489" s="46"/>
      <c r="OKV489" s="46"/>
      <c r="OKX489" s="46"/>
      <c r="OKZ489" s="46"/>
      <c r="OLB489" s="46"/>
      <c r="OLD489" s="46"/>
      <c r="OLF489" s="46"/>
      <c r="OLH489" s="46"/>
      <c r="OLJ489" s="46"/>
      <c r="OLL489" s="46"/>
      <c r="OLN489" s="46"/>
      <c r="OLP489" s="46"/>
      <c r="OLR489" s="46"/>
      <c r="OLT489" s="46"/>
      <c r="OLV489" s="46"/>
      <c r="OLX489" s="46"/>
      <c r="OLZ489" s="46"/>
      <c r="OMB489" s="46"/>
      <c r="OMD489" s="46"/>
      <c r="OMF489" s="46"/>
      <c r="OMH489" s="46"/>
      <c r="OMJ489" s="46"/>
      <c r="OML489" s="46"/>
      <c r="OMN489" s="46"/>
      <c r="OMP489" s="46"/>
      <c r="OMR489" s="46"/>
      <c r="OMT489" s="46"/>
      <c r="OMV489" s="46"/>
      <c r="OMX489" s="46"/>
      <c r="OMZ489" s="46"/>
      <c r="ONB489" s="46"/>
      <c r="OND489" s="46"/>
      <c r="ONF489" s="46"/>
      <c r="ONH489" s="46"/>
      <c r="ONJ489" s="46"/>
      <c r="ONL489" s="46"/>
      <c r="ONN489" s="46"/>
      <c r="ONP489" s="46"/>
      <c r="ONR489" s="46"/>
      <c r="ONT489" s="46"/>
      <c r="ONV489" s="46"/>
      <c r="ONX489" s="46"/>
      <c r="ONZ489" s="46"/>
      <c r="OOB489" s="46"/>
      <c r="OOD489" s="46"/>
      <c r="OOF489" s="46"/>
      <c r="OOH489" s="46"/>
      <c r="OOJ489" s="46"/>
      <c r="OOL489" s="46"/>
      <c r="OON489" s="46"/>
      <c r="OOP489" s="46"/>
      <c r="OOR489" s="46"/>
      <c r="OOT489" s="46"/>
      <c r="OOV489" s="46"/>
      <c r="OOX489" s="46"/>
      <c r="OOZ489" s="46"/>
      <c r="OPB489" s="46"/>
      <c r="OPD489" s="46"/>
      <c r="OPF489" s="46"/>
      <c r="OPH489" s="46"/>
      <c r="OPJ489" s="46"/>
      <c r="OPL489" s="46"/>
      <c r="OPN489" s="46"/>
      <c r="OPP489" s="46"/>
      <c r="OPR489" s="46"/>
      <c r="OPT489" s="46"/>
      <c r="OPV489" s="46"/>
      <c r="OPX489" s="46"/>
      <c r="OPZ489" s="46"/>
      <c r="OQB489" s="46"/>
      <c r="OQD489" s="46"/>
      <c r="OQF489" s="46"/>
      <c r="OQH489" s="46"/>
      <c r="OQJ489" s="46"/>
      <c r="OQL489" s="46"/>
      <c r="OQN489" s="46"/>
      <c r="OQP489" s="46"/>
      <c r="OQR489" s="46"/>
      <c r="OQT489" s="46"/>
      <c r="OQV489" s="46"/>
      <c r="OQX489" s="46"/>
      <c r="OQZ489" s="46"/>
      <c r="ORB489" s="46"/>
      <c r="ORD489" s="46"/>
      <c r="ORF489" s="46"/>
      <c r="ORH489" s="46"/>
      <c r="ORJ489" s="46"/>
      <c r="ORL489" s="46"/>
      <c r="ORN489" s="46"/>
      <c r="ORP489" s="46"/>
      <c r="ORR489" s="46"/>
      <c r="ORT489" s="46"/>
      <c r="ORV489" s="46"/>
      <c r="ORX489" s="46"/>
      <c r="ORZ489" s="46"/>
      <c r="OSB489" s="46"/>
      <c r="OSD489" s="46"/>
      <c r="OSF489" s="46"/>
      <c r="OSH489" s="46"/>
      <c r="OSJ489" s="46"/>
      <c r="OSL489" s="46"/>
      <c r="OSN489" s="46"/>
      <c r="OSP489" s="46"/>
      <c r="OSR489" s="46"/>
      <c r="OST489" s="46"/>
      <c r="OSV489" s="46"/>
      <c r="OSX489" s="46"/>
      <c r="OSZ489" s="46"/>
      <c r="OTB489" s="46"/>
      <c r="OTD489" s="46"/>
      <c r="OTF489" s="46"/>
      <c r="OTH489" s="46"/>
      <c r="OTJ489" s="46"/>
      <c r="OTL489" s="46"/>
      <c r="OTN489" s="46"/>
      <c r="OTP489" s="46"/>
      <c r="OTR489" s="46"/>
      <c r="OTT489" s="46"/>
      <c r="OTV489" s="46"/>
      <c r="OTX489" s="46"/>
      <c r="OTZ489" s="46"/>
      <c r="OUB489" s="46"/>
      <c r="OUD489" s="46"/>
      <c r="OUF489" s="46"/>
      <c r="OUH489" s="46"/>
      <c r="OUJ489" s="46"/>
      <c r="OUL489" s="46"/>
      <c r="OUN489" s="46"/>
      <c r="OUP489" s="46"/>
      <c r="OUR489" s="46"/>
      <c r="OUT489" s="46"/>
      <c r="OUV489" s="46"/>
      <c r="OUX489" s="46"/>
      <c r="OUZ489" s="46"/>
      <c r="OVB489" s="46"/>
      <c r="OVD489" s="46"/>
      <c r="OVF489" s="46"/>
      <c r="OVH489" s="46"/>
      <c r="OVJ489" s="46"/>
      <c r="OVL489" s="46"/>
      <c r="OVN489" s="46"/>
      <c r="OVP489" s="46"/>
      <c r="OVR489" s="46"/>
      <c r="OVT489" s="46"/>
      <c r="OVV489" s="46"/>
      <c r="OVX489" s="46"/>
      <c r="OVZ489" s="46"/>
      <c r="OWB489" s="46"/>
      <c r="OWD489" s="46"/>
      <c r="OWF489" s="46"/>
      <c r="OWH489" s="46"/>
      <c r="OWJ489" s="46"/>
      <c r="OWL489" s="46"/>
      <c r="OWN489" s="46"/>
      <c r="OWP489" s="46"/>
      <c r="OWR489" s="46"/>
      <c r="OWT489" s="46"/>
      <c r="OWV489" s="46"/>
      <c r="OWX489" s="46"/>
      <c r="OWZ489" s="46"/>
      <c r="OXB489" s="46"/>
      <c r="OXD489" s="46"/>
      <c r="OXF489" s="46"/>
      <c r="OXH489" s="46"/>
      <c r="OXJ489" s="46"/>
      <c r="OXL489" s="46"/>
      <c r="OXN489" s="46"/>
      <c r="OXP489" s="46"/>
      <c r="OXR489" s="46"/>
      <c r="OXT489" s="46"/>
      <c r="OXV489" s="46"/>
      <c r="OXX489" s="46"/>
      <c r="OXZ489" s="46"/>
      <c r="OYB489" s="46"/>
      <c r="OYD489" s="46"/>
      <c r="OYF489" s="46"/>
      <c r="OYH489" s="46"/>
      <c r="OYJ489" s="46"/>
      <c r="OYL489" s="46"/>
      <c r="OYN489" s="46"/>
      <c r="OYP489" s="46"/>
      <c r="OYR489" s="46"/>
      <c r="OYT489" s="46"/>
      <c r="OYV489" s="46"/>
      <c r="OYX489" s="46"/>
      <c r="OYZ489" s="46"/>
      <c r="OZB489" s="46"/>
      <c r="OZD489" s="46"/>
      <c r="OZF489" s="46"/>
      <c r="OZH489" s="46"/>
      <c r="OZJ489" s="46"/>
      <c r="OZL489" s="46"/>
      <c r="OZN489" s="46"/>
      <c r="OZP489" s="46"/>
      <c r="OZR489" s="46"/>
      <c r="OZT489" s="46"/>
      <c r="OZV489" s="46"/>
      <c r="OZX489" s="46"/>
      <c r="OZZ489" s="46"/>
      <c r="PAB489" s="46"/>
      <c r="PAD489" s="46"/>
      <c r="PAF489" s="46"/>
      <c r="PAH489" s="46"/>
      <c r="PAJ489" s="46"/>
      <c r="PAL489" s="46"/>
      <c r="PAN489" s="46"/>
      <c r="PAP489" s="46"/>
      <c r="PAR489" s="46"/>
      <c r="PAT489" s="46"/>
      <c r="PAV489" s="46"/>
      <c r="PAX489" s="46"/>
      <c r="PAZ489" s="46"/>
      <c r="PBB489" s="46"/>
      <c r="PBD489" s="46"/>
      <c r="PBF489" s="46"/>
      <c r="PBH489" s="46"/>
      <c r="PBJ489" s="46"/>
      <c r="PBL489" s="46"/>
      <c r="PBN489" s="46"/>
      <c r="PBP489" s="46"/>
      <c r="PBR489" s="46"/>
      <c r="PBT489" s="46"/>
      <c r="PBV489" s="46"/>
      <c r="PBX489" s="46"/>
      <c r="PBZ489" s="46"/>
      <c r="PCB489" s="46"/>
      <c r="PCD489" s="46"/>
      <c r="PCF489" s="46"/>
      <c r="PCH489" s="46"/>
      <c r="PCJ489" s="46"/>
      <c r="PCL489" s="46"/>
      <c r="PCN489" s="46"/>
      <c r="PCP489" s="46"/>
      <c r="PCR489" s="46"/>
      <c r="PCT489" s="46"/>
      <c r="PCV489" s="46"/>
      <c r="PCX489" s="46"/>
      <c r="PCZ489" s="46"/>
      <c r="PDB489" s="46"/>
      <c r="PDD489" s="46"/>
      <c r="PDF489" s="46"/>
      <c r="PDH489" s="46"/>
      <c r="PDJ489" s="46"/>
      <c r="PDL489" s="46"/>
      <c r="PDN489" s="46"/>
      <c r="PDP489" s="46"/>
      <c r="PDR489" s="46"/>
      <c r="PDT489" s="46"/>
      <c r="PDV489" s="46"/>
      <c r="PDX489" s="46"/>
      <c r="PDZ489" s="46"/>
      <c r="PEB489" s="46"/>
      <c r="PED489" s="46"/>
      <c r="PEF489" s="46"/>
      <c r="PEH489" s="46"/>
      <c r="PEJ489" s="46"/>
      <c r="PEL489" s="46"/>
      <c r="PEN489" s="46"/>
      <c r="PEP489" s="46"/>
      <c r="PER489" s="46"/>
      <c r="PET489" s="46"/>
      <c r="PEV489" s="46"/>
      <c r="PEX489" s="46"/>
      <c r="PEZ489" s="46"/>
      <c r="PFB489" s="46"/>
      <c r="PFD489" s="46"/>
      <c r="PFF489" s="46"/>
      <c r="PFH489" s="46"/>
      <c r="PFJ489" s="46"/>
      <c r="PFL489" s="46"/>
      <c r="PFN489" s="46"/>
      <c r="PFP489" s="46"/>
      <c r="PFR489" s="46"/>
      <c r="PFT489" s="46"/>
      <c r="PFV489" s="46"/>
      <c r="PFX489" s="46"/>
      <c r="PFZ489" s="46"/>
      <c r="PGB489" s="46"/>
      <c r="PGD489" s="46"/>
      <c r="PGF489" s="46"/>
      <c r="PGH489" s="46"/>
      <c r="PGJ489" s="46"/>
      <c r="PGL489" s="46"/>
      <c r="PGN489" s="46"/>
      <c r="PGP489" s="46"/>
      <c r="PGR489" s="46"/>
      <c r="PGT489" s="46"/>
      <c r="PGV489" s="46"/>
      <c r="PGX489" s="46"/>
      <c r="PGZ489" s="46"/>
      <c r="PHB489" s="46"/>
      <c r="PHD489" s="46"/>
      <c r="PHF489" s="46"/>
      <c r="PHH489" s="46"/>
      <c r="PHJ489" s="46"/>
      <c r="PHL489" s="46"/>
      <c r="PHN489" s="46"/>
      <c r="PHP489" s="46"/>
      <c r="PHR489" s="46"/>
      <c r="PHT489" s="46"/>
      <c r="PHV489" s="46"/>
      <c r="PHX489" s="46"/>
      <c r="PHZ489" s="46"/>
      <c r="PIB489" s="46"/>
      <c r="PID489" s="46"/>
      <c r="PIF489" s="46"/>
      <c r="PIH489" s="46"/>
      <c r="PIJ489" s="46"/>
      <c r="PIL489" s="46"/>
      <c r="PIN489" s="46"/>
      <c r="PIP489" s="46"/>
      <c r="PIR489" s="46"/>
      <c r="PIT489" s="46"/>
      <c r="PIV489" s="46"/>
      <c r="PIX489" s="46"/>
      <c r="PIZ489" s="46"/>
      <c r="PJB489" s="46"/>
      <c r="PJD489" s="46"/>
      <c r="PJF489" s="46"/>
      <c r="PJH489" s="46"/>
      <c r="PJJ489" s="46"/>
      <c r="PJL489" s="46"/>
      <c r="PJN489" s="46"/>
      <c r="PJP489" s="46"/>
      <c r="PJR489" s="46"/>
      <c r="PJT489" s="46"/>
      <c r="PJV489" s="46"/>
      <c r="PJX489" s="46"/>
      <c r="PJZ489" s="46"/>
      <c r="PKB489" s="46"/>
      <c r="PKD489" s="46"/>
      <c r="PKF489" s="46"/>
      <c r="PKH489" s="46"/>
      <c r="PKJ489" s="46"/>
      <c r="PKL489" s="46"/>
      <c r="PKN489" s="46"/>
      <c r="PKP489" s="46"/>
      <c r="PKR489" s="46"/>
      <c r="PKT489" s="46"/>
      <c r="PKV489" s="46"/>
      <c r="PKX489" s="46"/>
      <c r="PKZ489" s="46"/>
      <c r="PLB489" s="46"/>
      <c r="PLD489" s="46"/>
      <c r="PLF489" s="46"/>
      <c r="PLH489" s="46"/>
      <c r="PLJ489" s="46"/>
      <c r="PLL489" s="46"/>
      <c r="PLN489" s="46"/>
      <c r="PLP489" s="46"/>
      <c r="PLR489" s="46"/>
      <c r="PLT489" s="46"/>
      <c r="PLV489" s="46"/>
      <c r="PLX489" s="46"/>
      <c r="PLZ489" s="46"/>
      <c r="PMB489" s="46"/>
      <c r="PMD489" s="46"/>
      <c r="PMF489" s="46"/>
      <c r="PMH489" s="46"/>
      <c r="PMJ489" s="46"/>
      <c r="PML489" s="46"/>
      <c r="PMN489" s="46"/>
      <c r="PMP489" s="46"/>
      <c r="PMR489" s="46"/>
      <c r="PMT489" s="46"/>
      <c r="PMV489" s="46"/>
      <c r="PMX489" s="46"/>
      <c r="PMZ489" s="46"/>
      <c r="PNB489" s="46"/>
      <c r="PND489" s="46"/>
      <c r="PNF489" s="46"/>
      <c r="PNH489" s="46"/>
      <c r="PNJ489" s="46"/>
      <c r="PNL489" s="46"/>
      <c r="PNN489" s="46"/>
      <c r="PNP489" s="46"/>
      <c r="PNR489" s="46"/>
      <c r="PNT489" s="46"/>
      <c r="PNV489" s="46"/>
      <c r="PNX489" s="46"/>
      <c r="PNZ489" s="46"/>
      <c r="POB489" s="46"/>
      <c r="POD489" s="46"/>
      <c r="POF489" s="46"/>
      <c r="POH489" s="46"/>
      <c r="POJ489" s="46"/>
      <c r="POL489" s="46"/>
      <c r="PON489" s="46"/>
      <c r="POP489" s="46"/>
      <c r="POR489" s="46"/>
      <c r="POT489" s="46"/>
      <c r="POV489" s="46"/>
      <c r="POX489" s="46"/>
      <c r="POZ489" s="46"/>
      <c r="PPB489" s="46"/>
      <c r="PPD489" s="46"/>
      <c r="PPF489" s="46"/>
      <c r="PPH489" s="46"/>
      <c r="PPJ489" s="46"/>
      <c r="PPL489" s="46"/>
      <c r="PPN489" s="46"/>
      <c r="PPP489" s="46"/>
      <c r="PPR489" s="46"/>
      <c r="PPT489" s="46"/>
      <c r="PPV489" s="46"/>
      <c r="PPX489" s="46"/>
      <c r="PPZ489" s="46"/>
      <c r="PQB489" s="46"/>
      <c r="PQD489" s="46"/>
      <c r="PQF489" s="46"/>
      <c r="PQH489" s="46"/>
      <c r="PQJ489" s="46"/>
      <c r="PQL489" s="46"/>
      <c r="PQN489" s="46"/>
      <c r="PQP489" s="46"/>
      <c r="PQR489" s="46"/>
      <c r="PQT489" s="46"/>
      <c r="PQV489" s="46"/>
      <c r="PQX489" s="46"/>
      <c r="PQZ489" s="46"/>
      <c r="PRB489" s="46"/>
      <c r="PRD489" s="46"/>
      <c r="PRF489" s="46"/>
      <c r="PRH489" s="46"/>
      <c r="PRJ489" s="46"/>
      <c r="PRL489" s="46"/>
      <c r="PRN489" s="46"/>
      <c r="PRP489" s="46"/>
      <c r="PRR489" s="46"/>
      <c r="PRT489" s="46"/>
      <c r="PRV489" s="46"/>
      <c r="PRX489" s="46"/>
      <c r="PRZ489" s="46"/>
      <c r="PSB489" s="46"/>
      <c r="PSD489" s="46"/>
      <c r="PSF489" s="46"/>
      <c r="PSH489" s="46"/>
      <c r="PSJ489" s="46"/>
      <c r="PSL489" s="46"/>
      <c r="PSN489" s="46"/>
      <c r="PSP489" s="46"/>
      <c r="PSR489" s="46"/>
      <c r="PST489" s="46"/>
      <c r="PSV489" s="46"/>
      <c r="PSX489" s="46"/>
      <c r="PSZ489" s="46"/>
      <c r="PTB489" s="46"/>
      <c r="PTD489" s="46"/>
      <c r="PTF489" s="46"/>
      <c r="PTH489" s="46"/>
      <c r="PTJ489" s="46"/>
      <c r="PTL489" s="46"/>
      <c r="PTN489" s="46"/>
      <c r="PTP489" s="46"/>
      <c r="PTR489" s="46"/>
      <c r="PTT489" s="46"/>
      <c r="PTV489" s="46"/>
      <c r="PTX489" s="46"/>
      <c r="PTZ489" s="46"/>
      <c r="PUB489" s="46"/>
      <c r="PUD489" s="46"/>
      <c r="PUF489" s="46"/>
      <c r="PUH489" s="46"/>
      <c r="PUJ489" s="46"/>
      <c r="PUL489" s="46"/>
      <c r="PUN489" s="46"/>
      <c r="PUP489" s="46"/>
      <c r="PUR489" s="46"/>
      <c r="PUT489" s="46"/>
      <c r="PUV489" s="46"/>
      <c r="PUX489" s="46"/>
      <c r="PUZ489" s="46"/>
      <c r="PVB489" s="46"/>
      <c r="PVD489" s="46"/>
      <c r="PVF489" s="46"/>
      <c r="PVH489" s="46"/>
      <c r="PVJ489" s="46"/>
      <c r="PVL489" s="46"/>
      <c r="PVN489" s="46"/>
      <c r="PVP489" s="46"/>
      <c r="PVR489" s="46"/>
      <c r="PVT489" s="46"/>
      <c r="PVV489" s="46"/>
      <c r="PVX489" s="46"/>
      <c r="PVZ489" s="46"/>
      <c r="PWB489" s="46"/>
      <c r="PWD489" s="46"/>
      <c r="PWF489" s="46"/>
      <c r="PWH489" s="46"/>
      <c r="PWJ489" s="46"/>
      <c r="PWL489" s="46"/>
      <c r="PWN489" s="46"/>
      <c r="PWP489" s="46"/>
      <c r="PWR489" s="46"/>
      <c r="PWT489" s="46"/>
      <c r="PWV489" s="46"/>
      <c r="PWX489" s="46"/>
      <c r="PWZ489" s="46"/>
      <c r="PXB489" s="46"/>
      <c r="PXD489" s="46"/>
      <c r="PXF489" s="46"/>
      <c r="PXH489" s="46"/>
      <c r="PXJ489" s="46"/>
      <c r="PXL489" s="46"/>
      <c r="PXN489" s="46"/>
      <c r="PXP489" s="46"/>
      <c r="PXR489" s="46"/>
      <c r="PXT489" s="46"/>
      <c r="PXV489" s="46"/>
      <c r="PXX489" s="46"/>
      <c r="PXZ489" s="46"/>
      <c r="PYB489" s="46"/>
      <c r="PYD489" s="46"/>
      <c r="PYF489" s="46"/>
      <c r="PYH489" s="46"/>
      <c r="PYJ489" s="46"/>
      <c r="PYL489" s="46"/>
      <c r="PYN489" s="46"/>
      <c r="PYP489" s="46"/>
      <c r="PYR489" s="46"/>
      <c r="PYT489" s="46"/>
      <c r="PYV489" s="46"/>
      <c r="PYX489" s="46"/>
      <c r="PYZ489" s="46"/>
      <c r="PZB489" s="46"/>
      <c r="PZD489" s="46"/>
      <c r="PZF489" s="46"/>
      <c r="PZH489" s="46"/>
      <c r="PZJ489" s="46"/>
      <c r="PZL489" s="46"/>
      <c r="PZN489" s="46"/>
      <c r="PZP489" s="46"/>
      <c r="PZR489" s="46"/>
      <c r="PZT489" s="46"/>
      <c r="PZV489" s="46"/>
      <c r="PZX489" s="46"/>
      <c r="PZZ489" s="46"/>
      <c r="QAB489" s="46"/>
      <c r="QAD489" s="46"/>
      <c r="QAF489" s="46"/>
      <c r="QAH489" s="46"/>
      <c r="QAJ489" s="46"/>
      <c r="QAL489" s="46"/>
      <c r="QAN489" s="46"/>
      <c r="QAP489" s="46"/>
      <c r="QAR489" s="46"/>
      <c r="QAT489" s="46"/>
      <c r="QAV489" s="46"/>
      <c r="QAX489" s="46"/>
      <c r="QAZ489" s="46"/>
      <c r="QBB489" s="46"/>
      <c r="QBD489" s="46"/>
      <c r="QBF489" s="46"/>
      <c r="QBH489" s="46"/>
      <c r="QBJ489" s="46"/>
      <c r="QBL489" s="46"/>
      <c r="QBN489" s="46"/>
      <c r="QBP489" s="46"/>
      <c r="QBR489" s="46"/>
      <c r="QBT489" s="46"/>
      <c r="QBV489" s="46"/>
      <c r="QBX489" s="46"/>
      <c r="QBZ489" s="46"/>
      <c r="QCB489" s="46"/>
      <c r="QCD489" s="46"/>
      <c r="QCF489" s="46"/>
      <c r="QCH489" s="46"/>
      <c r="QCJ489" s="46"/>
      <c r="QCL489" s="46"/>
      <c r="QCN489" s="46"/>
      <c r="QCP489" s="46"/>
      <c r="QCR489" s="46"/>
      <c r="QCT489" s="46"/>
      <c r="QCV489" s="46"/>
      <c r="QCX489" s="46"/>
      <c r="QCZ489" s="46"/>
      <c r="QDB489" s="46"/>
      <c r="QDD489" s="46"/>
      <c r="QDF489" s="46"/>
      <c r="QDH489" s="46"/>
      <c r="QDJ489" s="46"/>
      <c r="QDL489" s="46"/>
      <c r="QDN489" s="46"/>
      <c r="QDP489" s="46"/>
      <c r="QDR489" s="46"/>
      <c r="QDT489" s="46"/>
      <c r="QDV489" s="46"/>
      <c r="QDX489" s="46"/>
      <c r="QDZ489" s="46"/>
      <c r="QEB489" s="46"/>
      <c r="QED489" s="46"/>
      <c r="QEF489" s="46"/>
      <c r="QEH489" s="46"/>
      <c r="QEJ489" s="46"/>
      <c r="QEL489" s="46"/>
      <c r="QEN489" s="46"/>
      <c r="QEP489" s="46"/>
      <c r="QER489" s="46"/>
      <c r="QET489" s="46"/>
      <c r="QEV489" s="46"/>
      <c r="QEX489" s="46"/>
      <c r="QEZ489" s="46"/>
      <c r="QFB489" s="46"/>
      <c r="QFD489" s="46"/>
      <c r="QFF489" s="46"/>
      <c r="QFH489" s="46"/>
      <c r="QFJ489" s="46"/>
      <c r="QFL489" s="46"/>
      <c r="QFN489" s="46"/>
      <c r="QFP489" s="46"/>
      <c r="QFR489" s="46"/>
      <c r="QFT489" s="46"/>
      <c r="QFV489" s="46"/>
      <c r="QFX489" s="46"/>
      <c r="QFZ489" s="46"/>
      <c r="QGB489" s="46"/>
      <c r="QGD489" s="46"/>
      <c r="QGF489" s="46"/>
      <c r="QGH489" s="46"/>
      <c r="QGJ489" s="46"/>
      <c r="QGL489" s="46"/>
      <c r="QGN489" s="46"/>
      <c r="QGP489" s="46"/>
      <c r="QGR489" s="46"/>
      <c r="QGT489" s="46"/>
      <c r="QGV489" s="46"/>
      <c r="QGX489" s="46"/>
      <c r="QGZ489" s="46"/>
      <c r="QHB489" s="46"/>
      <c r="QHD489" s="46"/>
      <c r="QHF489" s="46"/>
      <c r="QHH489" s="46"/>
      <c r="QHJ489" s="46"/>
      <c r="QHL489" s="46"/>
      <c r="QHN489" s="46"/>
      <c r="QHP489" s="46"/>
      <c r="QHR489" s="46"/>
      <c r="QHT489" s="46"/>
      <c r="QHV489" s="46"/>
      <c r="QHX489" s="46"/>
      <c r="QHZ489" s="46"/>
      <c r="QIB489" s="46"/>
      <c r="QID489" s="46"/>
      <c r="QIF489" s="46"/>
      <c r="QIH489" s="46"/>
      <c r="QIJ489" s="46"/>
      <c r="QIL489" s="46"/>
      <c r="QIN489" s="46"/>
      <c r="QIP489" s="46"/>
      <c r="QIR489" s="46"/>
      <c r="QIT489" s="46"/>
      <c r="QIV489" s="46"/>
      <c r="QIX489" s="46"/>
      <c r="QIZ489" s="46"/>
      <c r="QJB489" s="46"/>
      <c r="QJD489" s="46"/>
      <c r="QJF489" s="46"/>
      <c r="QJH489" s="46"/>
      <c r="QJJ489" s="46"/>
      <c r="QJL489" s="46"/>
      <c r="QJN489" s="46"/>
      <c r="QJP489" s="46"/>
      <c r="QJR489" s="46"/>
      <c r="QJT489" s="46"/>
      <c r="QJV489" s="46"/>
      <c r="QJX489" s="46"/>
      <c r="QJZ489" s="46"/>
      <c r="QKB489" s="46"/>
      <c r="QKD489" s="46"/>
      <c r="QKF489" s="46"/>
      <c r="QKH489" s="46"/>
      <c r="QKJ489" s="46"/>
      <c r="QKL489" s="46"/>
      <c r="QKN489" s="46"/>
      <c r="QKP489" s="46"/>
      <c r="QKR489" s="46"/>
      <c r="QKT489" s="46"/>
      <c r="QKV489" s="46"/>
      <c r="QKX489" s="46"/>
      <c r="QKZ489" s="46"/>
      <c r="QLB489" s="46"/>
      <c r="QLD489" s="46"/>
      <c r="QLF489" s="46"/>
      <c r="QLH489" s="46"/>
      <c r="QLJ489" s="46"/>
      <c r="QLL489" s="46"/>
      <c r="QLN489" s="46"/>
      <c r="QLP489" s="46"/>
      <c r="QLR489" s="46"/>
      <c r="QLT489" s="46"/>
      <c r="QLV489" s="46"/>
      <c r="QLX489" s="46"/>
      <c r="QLZ489" s="46"/>
      <c r="QMB489" s="46"/>
      <c r="QMD489" s="46"/>
      <c r="QMF489" s="46"/>
      <c r="QMH489" s="46"/>
      <c r="QMJ489" s="46"/>
      <c r="QML489" s="46"/>
      <c r="QMN489" s="46"/>
      <c r="QMP489" s="46"/>
      <c r="QMR489" s="46"/>
      <c r="QMT489" s="46"/>
      <c r="QMV489" s="46"/>
      <c r="QMX489" s="46"/>
      <c r="QMZ489" s="46"/>
      <c r="QNB489" s="46"/>
      <c r="QND489" s="46"/>
      <c r="QNF489" s="46"/>
      <c r="QNH489" s="46"/>
      <c r="QNJ489" s="46"/>
      <c r="QNL489" s="46"/>
      <c r="QNN489" s="46"/>
      <c r="QNP489" s="46"/>
      <c r="QNR489" s="46"/>
      <c r="QNT489" s="46"/>
      <c r="QNV489" s="46"/>
      <c r="QNX489" s="46"/>
      <c r="QNZ489" s="46"/>
      <c r="QOB489" s="46"/>
      <c r="QOD489" s="46"/>
      <c r="QOF489" s="46"/>
      <c r="QOH489" s="46"/>
      <c r="QOJ489" s="46"/>
      <c r="QOL489" s="46"/>
      <c r="QON489" s="46"/>
      <c r="QOP489" s="46"/>
      <c r="QOR489" s="46"/>
      <c r="QOT489" s="46"/>
      <c r="QOV489" s="46"/>
      <c r="QOX489" s="46"/>
      <c r="QOZ489" s="46"/>
      <c r="QPB489" s="46"/>
      <c r="QPD489" s="46"/>
      <c r="QPF489" s="46"/>
      <c r="QPH489" s="46"/>
      <c r="QPJ489" s="46"/>
      <c r="QPL489" s="46"/>
      <c r="QPN489" s="46"/>
      <c r="QPP489" s="46"/>
      <c r="QPR489" s="46"/>
      <c r="QPT489" s="46"/>
      <c r="QPV489" s="46"/>
      <c r="QPX489" s="46"/>
      <c r="QPZ489" s="46"/>
      <c r="QQB489" s="46"/>
      <c r="QQD489" s="46"/>
      <c r="QQF489" s="46"/>
      <c r="QQH489" s="46"/>
      <c r="QQJ489" s="46"/>
      <c r="QQL489" s="46"/>
      <c r="QQN489" s="46"/>
      <c r="QQP489" s="46"/>
      <c r="QQR489" s="46"/>
      <c r="QQT489" s="46"/>
      <c r="QQV489" s="46"/>
      <c r="QQX489" s="46"/>
      <c r="QQZ489" s="46"/>
      <c r="QRB489" s="46"/>
      <c r="QRD489" s="46"/>
      <c r="QRF489" s="46"/>
      <c r="QRH489" s="46"/>
      <c r="QRJ489" s="46"/>
      <c r="QRL489" s="46"/>
      <c r="QRN489" s="46"/>
      <c r="QRP489" s="46"/>
      <c r="QRR489" s="46"/>
      <c r="QRT489" s="46"/>
      <c r="QRV489" s="46"/>
      <c r="QRX489" s="46"/>
      <c r="QRZ489" s="46"/>
      <c r="QSB489" s="46"/>
      <c r="QSD489" s="46"/>
      <c r="QSF489" s="46"/>
      <c r="QSH489" s="46"/>
      <c r="QSJ489" s="46"/>
      <c r="QSL489" s="46"/>
      <c r="QSN489" s="46"/>
      <c r="QSP489" s="46"/>
      <c r="QSR489" s="46"/>
      <c r="QST489" s="46"/>
      <c r="QSV489" s="46"/>
      <c r="QSX489" s="46"/>
      <c r="QSZ489" s="46"/>
      <c r="QTB489" s="46"/>
      <c r="QTD489" s="46"/>
      <c r="QTF489" s="46"/>
      <c r="QTH489" s="46"/>
      <c r="QTJ489" s="46"/>
      <c r="QTL489" s="46"/>
      <c r="QTN489" s="46"/>
      <c r="QTP489" s="46"/>
      <c r="QTR489" s="46"/>
      <c r="QTT489" s="46"/>
      <c r="QTV489" s="46"/>
      <c r="QTX489" s="46"/>
      <c r="QTZ489" s="46"/>
      <c r="QUB489" s="46"/>
      <c r="QUD489" s="46"/>
      <c r="QUF489" s="46"/>
      <c r="QUH489" s="46"/>
      <c r="QUJ489" s="46"/>
      <c r="QUL489" s="46"/>
      <c r="QUN489" s="46"/>
      <c r="QUP489" s="46"/>
      <c r="QUR489" s="46"/>
      <c r="QUT489" s="46"/>
      <c r="QUV489" s="46"/>
      <c r="QUX489" s="46"/>
      <c r="QUZ489" s="46"/>
      <c r="QVB489" s="46"/>
      <c r="QVD489" s="46"/>
      <c r="QVF489" s="46"/>
      <c r="QVH489" s="46"/>
      <c r="QVJ489" s="46"/>
      <c r="QVL489" s="46"/>
      <c r="QVN489" s="46"/>
      <c r="QVP489" s="46"/>
      <c r="QVR489" s="46"/>
      <c r="QVT489" s="46"/>
      <c r="QVV489" s="46"/>
      <c r="QVX489" s="46"/>
      <c r="QVZ489" s="46"/>
      <c r="QWB489" s="46"/>
      <c r="QWD489" s="46"/>
      <c r="QWF489" s="46"/>
      <c r="QWH489" s="46"/>
      <c r="QWJ489" s="46"/>
      <c r="QWL489" s="46"/>
      <c r="QWN489" s="46"/>
      <c r="QWP489" s="46"/>
      <c r="QWR489" s="46"/>
      <c r="QWT489" s="46"/>
      <c r="QWV489" s="46"/>
      <c r="QWX489" s="46"/>
      <c r="QWZ489" s="46"/>
      <c r="QXB489" s="46"/>
      <c r="QXD489" s="46"/>
      <c r="QXF489" s="46"/>
      <c r="QXH489" s="46"/>
      <c r="QXJ489" s="46"/>
      <c r="QXL489" s="46"/>
      <c r="QXN489" s="46"/>
      <c r="QXP489" s="46"/>
      <c r="QXR489" s="46"/>
      <c r="QXT489" s="46"/>
      <c r="QXV489" s="46"/>
      <c r="QXX489" s="46"/>
      <c r="QXZ489" s="46"/>
      <c r="QYB489" s="46"/>
      <c r="QYD489" s="46"/>
      <c r="QYF489" s="46"/>
      <c r="QYH489" s="46"/>
      <c r="QYJ489" s="46"/>
      <c r="QYL489" s="46"/>
      <c r="QYN489" s="46"/>
      <c r="QYP489" s="46"/>
      <c r="QYR489" s="46"/>
      <c r="QYT489" s="46"/>
      <c r="QYV489" s="46"/>
      <c r="QYX489" s="46"/>
      <c r="QYZ489" s="46"/>
      <c r="QZB489" s="46"/>
      <c r="QZD489" s="46"/>
      <c r="QZF489" s="46"/>
      <c r="QZH489" s="46"/>
      <c r="QZJ489" s="46"/>
      <c r="QZL489" s="46"/>
      <c r="QZN489" s="46"/>
      <c r="QZP489" s="46"/>
      <c r="QZR489" s="46"/>
      <c r="QZT489" s="46"/>
      <c r="QZV489" s="46"/>
      <c r="QZX489" s="46"/>
      <c r="QZZ489" s="46"/>
      <c r="RAB489" s="46"/>
      <c r="RAD489" s="46"/>
      <c r="RAF489" s="46"/>
      <c r="RAH489" s="46"/>
      <c r="RAJ489" s="46"/>
      <c r="RAL489" s="46"/>
      <c r="RAN489" s="46"/>
      <c r="RAP489" s="46"/>
      <c r="RAR489" s="46"/>
      <c r="RAT489" s="46"/>
      <c r="RAV489" s="46"/>
      <c r="RAX489" s="46"/>
      <c r="RAZ489" s="46"/>
      <c r="RBB489" s="46"/>
      <c r="RBD489" s="46"/>
      <c r="RBF489" s="46"/>
      <c r="RBH489" s="46"/>
      <c r="RBJ489" s="46"/>
      <c r="RBL489" s="46"/>
      <c r="RBN489" s="46"/>
      <c r="RBP489" s="46"/>
      <c r="RBR489" s="46"/>
      <c r="RBT489" s="46"/>
      <c r="RBV489" s="46"/>
      <c r="RBX489" s="46"/>
      <c r="RBZ489" s="46"/>
      <c r="RCB489" s="46"/>
      <c r="RCD489" s="46"/>
      <c r="RCF489" s="46"/>
      <c r="RCH489" s="46"/>
      <c r="RCJ489" s="46"/>
      <c r="RCL489" s="46"/>
      <c r="RCN489" s="46"/>
      <c r="RCP489" s="46"/>
      <c r="RCR489" s="46"/>
      <c r="RCT489" s="46"/>
      <c r="RCV489" s="46"/>
      <c r="RCX489" s="46"/>
      <c r="RCZ489" s="46"/>
      <c r="RDB489" s="46"/>
      <c r="RDD489" s="46"/>
      <c r="RDF489" s="46"/>
      <c r="RDH489" s="46"/>
      <c r="RDJ489" s="46"/>
      <c r="RDL489" s="46"/>
      <c r="RDN489" s="46"/>
      <c r="RDP489" s="46"/>
      <c r="RDR489" s="46"/>
      <c r="RDT489" s="46"/>
      <c r="RDV489" s="46"/>
      <c r="RDX489" s="46"/>
      <c r="RDZ489" s="46"/>
      <c r="REB489" s="46"/>
      <c r="RED489" s="46"/>
      <c r="REF489" s="46"/>
      <c r="REH489" s="46"/>
      <c r="REJ489" s="46"/>
      <c r="REL489" s="46"/>
      <c r="REN489" s="46"/>
      <c r="REP489" s="46"/>
      <c r="RER489" s="46"/>
      <c r="RET489" s="46"/>
      <c r="REV489" s="46"/>
      <c r="REX489" s="46"/>
      <c r="REZ489" s="46"/>
      <c r="RFB489" s="46"/>
      <c r="RFD489" s="46"/>
      <c r="RFF489" s="46"/>
      <c r="RFH489" s="46"/>
      <c r="RFJ489" s="46"/>
      <c r="RFL489" s="46"/>
      <c r="RFN489" s="46"/>
      <c r="RFP489" s="46"/>
      <c r="RFR489" s="46"/>
      <c r="RFT489" s="46"/>
      <c r="RFV489" s="46"/>
      <c r="RFX489" s="46"/>
      <c r="RFZ489" s="46"/>
      <c r="RGB489" s="46"/>
      <c r="RGD489" s="46"/>
      <c r="RGF489" s="46"/>
      <c r="RGH489" s="46"/>
      <c r="RGJ489" s="46"/>
      <c r="RGL489" s="46"/>
      <c r="RGN489" s="46"/>
      <c r="RGP489" s="46"/>
      <c r="RGR489" s="46"/>
      <c r="RGT489" s="46"/>
      <c r="RGV489" s="46"/>
      <c r="RGX489" s="46"/>
      <c r="RGZ489" s="46"/>
      <c r="RHB489" s="46"/>
      <c r="RHD489" s="46"/>
      <c r="RHF489" s="46"/>
      <c r="RHH489" s="46"/>
      <c r="RHJ489" s="46"/>
      <c r="RHL489" s="46"/>
      <c r="RHN489" s="46"/>
      <c r="RHP489" s="46"/>
      <c r="RHR489" s="46"/>
      <c r="RHT489" s="46"/>
      <c r="RHV489" s="46"/>
      <c r="RHX489" s="46"/>
      <c r="RHZ489" s="46"/>
      <c r="RIB489" s="46"/>
      <c r="RID489" s="46"/>
      <c r="RIF489" s="46"/>
      <c r="RIH489" s="46"/>
      <c r="RIJ489" s="46"/>
      <c r="RIL489" s="46"/>
      <c r="RIN489" s="46"/>
      <c r="RIP489" s="46"/>
      <c r="RIR489" s="46"/>
      <c r="RIT489" s="46"/>
      <c r="RIV489" s="46"/>
      <c r="RIX489" s="46"/>
      <c r="RIZ489" s="46"/>
      <c r="RJB489" s="46"/>
      <c r="RJD489" s="46"/>
      <c r="RJF489" s="46"/>
      <c r="RJH489" s="46"/>
      <c r="RJJ489" s="46"/>
      <c r="RJL489" s="46"/>
      <c r="RJN489" s="46"/>
      <c r="RJP489" s="46"/>
      <c r="RJR489" s="46"/>
      <c r="RJT489" s="46"/>
      <c r="RJV489" s="46"/>
      <c r="RJX489" s="46"/>
      <c r="RJZ489" s="46"/>
      <c r="RKB489" s="46"/>
      <c r="RKD489" s="46"/>
      <c r="RKF489" s="46"/>
      <c r="RKH489" s="46"/>
      <c r="RKJ489" s="46"/>
      <c r="RKL489" s="46"/>
      <c r="RKN489" s="46"/>
      <c r="RKP489" s="46"/>
      <c r="RKR489" s="46"/>
      <c r="RKT489" s="46"/>
      <c r="RKV489" s="46"/>
      <c r="RKX489" s="46"/>
      <c r="RKZ489" s="46"/>
      <c r="RLB489" s="46"/>
      <c r="RLD489" s="46"/>
      <c r="RLF489" s="46"/>
      <c r="RLH489" s="46"/>
      <c r="RLJ489" s="46"/>
      <c r="RLL489" s="46"/>
      <c r="RLN489" s="46"/>
      <c r="RLP489" s="46"/>
      <c r="RLR489" s="46"/>
      <c r="RLT489" s="46"/>
      <c r="RLV489" s="46"/>
      <c r="RLX489" s="46"/>
      <c r="RLZ489" s="46"/>
      <c r="RMB489" s="46"/>
      <c r="RMD489" s="46"/>
      <c r="RMF489" s="46"/>
      <c r="RMH489" s="46"/>
      <c r="RMJ489" s="46"/>
      <c r="RML489" s="46"/>
      <c r="RMN489" s="46"/>
      <c r="RMP489" s="46"/>
      <c r="RMR489" s="46"/>
      <c r="RMT489" s="46"/>
      <c r="RMV489" s="46"/>
      <c r="RMX489" s="46"/>
      <c r="RMZ489" s="46"/>
      <c r="RNB489" s="46"/>
      <c r="RND489" s="46"/>
      <c r="RNF489" s="46"/>
      <c r="RNH489" s="46"/>
      <c r="RNJ489" s="46"/>
      <c r="RNL489" s="46"/>
      <c r="RNN489" s="46"/>
      <c r="RNP489" s="46"/>
      <c r="RNR489" s="46"/>
      <c r="RNT489" s="46"/>
      <c r="RNV489" s="46"/>
      <c r="RNX489" s="46"/>
      <c r="RNZ489" s="46"/>
      <c r="ROB489" s="46"/>
      <c r="ROD489" s="46"/>
      <c r="ROF489" s="46"/>
      <c r="ROH489" s="46"/>
      <c r="ROJ489" s="46"/>
      <c r="ROL489" s="46"/>
      <c r="RON489" s="46"/>
      <c r="ROP489" s="46"/>
      <c r="ROR489" s="46"/>
      <c r="ROT489" s="46"/>
      <c r="ROV489" s="46"/>
      <c r="ROX489" s="46"/>
      <c r="ROZ489" s="46"/>
      <c r="RPB489" s="46"/>
      <c r="RPD489" s="46"/>
      <c r="RPF489" s="46"/>
      <c r="RPH489" s="46"/>
      <c r="RPJ489" s="46"/>
      <c r="RPL489" s="46"/>
      <c r="RPN489" s="46"/>
      <c r="RPP489" s="46"/>
      <c r="RPR489" s="46"/>
      <c r="RPT489" s="46"/>
      <c r="RPV489" s="46"/>
      <c r="RPX489" s="46"/>
      <c r="RPZ489" s="46"/>
      <c r="RQB489" s="46"/>
      <c r="RQD489" s="46"/>
      <c r="RQF489" s="46"/>
      <c r="RQH489" s="46"/>
      <c r="RQJ489" s="46"/>
      <c r="RQL489" s="46"/>
      <c r="RQN489" s="46"/>
      <c r="RQP489" s="46"/>
      <c r="RQR489" s="46"/>
      <c r="RQT489" s="46"/>
      <c r="RQV489" s="46"/>
      <c r="RQX489" s="46"/>
      <c r="RQZ489" s="46"/>
      <c r="RRB489" s="46"/>
      <c r="RRD489" s="46"/>
      <c r="RRF489" s="46"/>
      <c r="RRH489" s="46"/>
      <c r="RRJ489" s="46"/>
      <c r="RRL489" s="46"/>
      <c r="RRN489" s="46"/>
      <c r="RRP489" s="46"/>
      <c r="RRR489" s="46"/>
      <c r="RRT489" s="46"/>
      <c r="RRV489" s="46"/>
      <c r="RRX489" s="46"/>
      <c r="RRZ489" s="46"/>
      <c r="RSB489" s="46"/>
      <c r="RSD489" s="46"/>
      <c r="RSF489" s="46"/>
      <c r="RSH489" s="46"/>
      <c r="RSJ489" s="46"/>
      <c r="RSL489" s="46"/>
      <c r="RSN489" s="46"/>
      <c r="RSP489" s="46"/>
      <c r="RSR489" s="46"/>
      <c r="RST489" s="46"/>
      <c r="RSV489" s="46"/>
      <c r="RSX489" s="46"/>
      <c r="RSZ489" s="46"/>
      <c r="RTB489" s="46"/>
      <c r="RTD489" s="46"/>
      <c r="RTF489" s="46"/>
      <c r="RTH489" s="46"/>
      <c r="RTJ489" s="46"/>
      <c r="RTL489" s="46"/>
      <c r="RTN489" s="46"/>
      <c r="RTP489" s="46"/>
      <c r="RTR489" s="46"/>
      <c r="RTT489" s="46"/>
      <c r="RTV489" s="46"/>
      <c r="RTX489" s="46"/>
      <c r="RTZ489" s="46"/>
      <c r="RUB489" s="46"/>
      <c r="RUD489" s="46"/>
      <c r="RUF489" s="46"/>
      <c r="RUH489" s="46"/>
      <c r="RUJ489" s="46"/>
      <c r="RUL489" s="46"/>
      <c r="RUN489" s="46"/>
      <c r="RUP489" s="46"/>
      <c r="RUR489" s="46"/>
      <c r="RUT489" s="46"/>
      <c r="RUV489" s="46"/>
      <c r="RUX489" s="46"/>
      <c r="RUZ489" s="46"/>
      <c r="RVB489" s="46"/>
      <c r="RVD489" s="46"/>
      <c r="RVF489" s="46"/>
      <c r="RVH489" s="46"/>
      <c r="RVJ489" s="46"/>
      <c r="RVL489" s="46"/>
      <c r="RVN489" s="46"/>
      <c r="RVP489" s="46"/>
      <c r="RVR489" s="46"/>
      <c r="RVT489" s="46"/>
      <c r="RVV489" s="46"/>
      <c r="RVX489" s="46"/>
      <c r="RVZ489" s="46"/>
      <c r="RWB489" s="46"/>
      <c r="RWD489" s="46"/>
      <c r="RWF489" s="46"/>
      <c r="RWH489" s="46"/>
      <c r="RWJ489" s="46"/>
      <c r="RWL489" s="46"/>
      <c r="RWN489" s="46"/>
      <c r="RWP489" s="46"/>
      <c r="RWR489" s="46"/>
      <c r="RWT489" s="46"/>
      <c r="RWV489" s="46"/>
      <c r="RWX489" s="46"/>
      <c r="RWZ489" s="46"/>
      <c r="RXB489" s="46"/>
      <c r="RXD489" s="46"/>
      <c r="RXF489" s="46"/>
      <c r="RXH489" s="46"/>
      <c r="RXJ489" s="46"/>
      <c r="RXL489" s="46"/>
      <c r="RXN489" s="46"/>
      <c r="RXP489" s="46"/>
      <c r="RXR489" s="46"/>
      <c r="RXT489" s="46"/>
      <c r="RXV489" s="46"/>
      <c r="RXX489" s="46"/>
      <c r="RXZ489" s="46"/>
      <c r="RYB489" s="46"/>
      <c r="RYD489" s="46"/>
      <c r="RYF489" s="46"/>
      <c r="RYH489" s="46"/>
      <c r="RYJ489" s="46"/>
      <c r="RYL489" s="46"/>
      <c r="RYN489" s="46"/>
      <c r="RYP489" s="46"/>
      <c r="RYR489" s="46"/>
      <c r="RYT489" s="46"/>
      <c r="RYV489" s="46"/>
      <c r="RYX489" s="46"/>
      <c r="RYZ489" s="46"/>
      <c r="RZB489" s="46"/>
      <c r="RZD489" s="46"/>
      <c r="RZF489" s="46"/>
      <c r="RZH489" s="46"/>
      <c r="RZJ489" s="46"/>
      <c r="RZL489" s="46"/>
      <c r="RZN489" s="46"/>
      <c r="RZP489" s="46"/>
      <c r="RZR489" s="46"/>
      <c r="RZT489" s="46"/>
      <c r="RZV489" s="46"/>
      <c r="RZX489" s="46"/>
      <c r="RZZ489" s="46"/>
      <c r="SAB489" s="46"/>
      <c r="SAD489" s="46"/>
      <c r="SAF489" s="46"/>
      <c r="SAH489" s="46"/>
      <c r="SAJ489" s="46"/>
      <c r="SAL489" s="46"/>
      <c r="SAN489" s="46"/>
      <c r="SAP489" s="46"/>
      <c r="SAR489" s="46"/>
      <c r="SAT489" s="46"/>
      <c r="SAV489" s="46"/>
      <c r="SAX489" s="46"/>
      <c r="SAZ489" s="46"/>
      <c r="SBB489" s="46"/>
      <c r="SBD489" s="46"/>
      <c r="SBF489" s="46"/>
      <c r="SBH489" s="46"/>
      <c r="SBJ489" s="46"/>
      <c r="SBL489" s="46"/>
      <c r="SBN489" s="46"/>
      <c r="SBP489" s="46"/>
      <c r="SBR489" s="46"/>
      <c r="SBT489" s="46"/>
      <c r="SBV489" s="46"/>
      <c r="SBX489" s="46"/>
      <c r="SBZ489" s="46"/>
      <c r="SCB489" s="46"/>
      <c r="SCD489" s="46"/>
      <c r="SCF489" s="46"/>
      <c r="SCH489" s="46"/>
      <c r="SCJ489" s="46"/>
      <c r="SCL489" s="46"/>
      <c r="SCN489" s="46"/>
      <c r="SCP489" s="46"/>
      <c r="SCR489" s="46"/>
      <c r="SCT489" s="46"/>
      <c r="SCV489" s="46"/>
      <c r="SCX489" s="46"/>
      <c r="SCZ489" s="46"/>
      <c r="SDB489" s="46"/>
      <c r="SDD489" s="46"/>
      <c r="SDF489" s="46"/>
      <c r="SDH489" s="46"/>
      <c r="SDJ489" s="46"/>
      <c r="SDL489" s="46"/>
      <c r="SDN489" s="46"/>
      <c r="SDP489" s="46"/>
      <c r="SDR489" s="46"/>
      <c r="SDT489" s="46"/>
      <c r="SDV489" s="46"/>
      <c r="SDX489" s="46"/>
      <c r="SDZ489" s="46"/>
      <c r="SEB489" s="46"/>
      <c r="SED489" s="46"/>
      <c r="SEF489" s="46"/>
      <c r="SEH489" s="46"/>
      <c r="SEJ489" s="46"/>
      <c r="SEL489" s="46"/>
      <c r="SEN489" s="46"/>
      <c r="SEP489" s="46"/>
      <c r="SER489" s="46"/>
      <c r="SET489" s="46"/>
      <c r="SEV489" s="46"/>
      <c r="SEX489" s="46"/>
      <c r="SEZ489" s="46"/>
      <c r="SFB489" s="46"/>
      <c r="SFD489" s="46"/>
      <c r="SFF489" s="46"/>
      <c r="SFH489" s="46"/>
      <c r="SFJ489" s="46"/>
      <c r="SFL489" s="46"/>
      <c r="SFN489" s="46"/>
      <c r="SFP489" s="46"/>
      <c r="SFR489" s="46"/>
      <c r="SFT489" s="46"/>
      <c r="SFV489" s="46"/>
      <c r="SFX489" s="46"/>
      <c r="SFZ489" s="46"/>
      <c r="SGB489" s="46"/>
      <c r="SGD489" s="46"/>
      <c r="SGF489" s="46"/>
      <c r="SGH489" s="46"/>
      <c r="SGJ489" s="46"/>
      <c r="SGL489" s="46"/>
      <c r="SGN489" s="46"/>
      <c r="SGP489" s="46"/>
      <c r="SGR489" s="46"/>
      <c r="SGT489" s="46"/>
      <c r="SGV489" s="46"/>
      <c r="SGX489" s="46"/>
      <c r="SGZ489" s="46"/>
      <c r="SHB489" s="46"/>
      <c r="SHD489" s="46"/>
      <c r="SHF489" s="46"/>
      <c r="SHH489" s="46"/>
      <c r="SHJ489" s="46"/>
      <c r="SHL489" s="46"/>
      <c r="SHN489" s="46"/>
      <c r="SHP489" s="46"/>
      <c r="SHR489" s="46"/>
      <c r="SHT489" s="46"/>
      <c r="SHV489" s="46"/>
      <c r="SHX489" s="46"/>
      <c r="SHZ489" s="46"/>
      <c r="SIB489" s="46"/>
      <c r="SID489" s="46"/>
      <c r="SIF489" s="46"/>
      <c r="SIH489" s="46"/>
      <c r="SIJ489" s="46"/>
      <c r="SIL489" s="46"/>
      <c r="SIN489" s="46"/>
      <c r="SIP489" s="46"/>
      <c r="SIR489" s="46"/>
      <c r="SIT489" s="46"/>
      <c r="SIV489" s="46"/>
      <c r="SIX489" s="46"/>
      <c r="SIZ489" s="46"/>
      <c r="SJB489" s="46"/>
      <c r="SJD489" s="46"/>
      <c r="SJF489" s="46"/>
      <c r="SJH489" s="46"/>
      <c r="SJJ489" s="46"/>
      <c r="SJL489" s="46"/>
      <c r="SJN489" s="46"/>
      <c r="SJP489" s="46"/>
      <c r="SJR489" s="46"/>
      <c r="SJT489" s="46"/>
      <c r="SJV489" s="46"/>
      <c r="SJX489" s="46"/>
      <c r="SJZ489" s="46"/>
      <c r="SKB489" s="46"/>
      <c r="SKD489" s="46"/>
      <c r="SKF489" s="46"/>
      <c r="SKH489" s="46"/>
      <c r="SKJ489" s="46"/>
      <c r="SKL489" s="46"/>
      <c r="SKN489" s="46"/>
      <c r="SKP489" s="46"/>
      <c r="SKR489" s="46"/>
      <c r="SKT489" s="46"/>
      <c r="SKV489" s="46"/>
      <c r="SKX489" s="46"/>
      <c r="SKZ489" s="46"/>
      <c r="SLB489" s="46"/>
      <c r="SLD489" s="46"/>
      <c r="SLF489" s="46"/>
      <c r="SLH489" s="46"/>
      <c r="SLJ489" s="46"/>
      <c r="SLL489" s="46"/>
      <c r="SLN489" s="46"/>
      <c r="SLP489" s="46"/>
      <c r="SLR489" s="46"/>
      <c r="SLT489" s="46"/>
      <c r="SLV489" s="46"/>
      <c r="SLX489" s="46"/>
      <c r="SLZ489" s="46"/>
      <c r="SMB489" s="46"/>
      <c r="SMD489" s="46"/>
      <c r="SMF489" s="46"/>
      <c r="SMH489" s="46"/>
      <c r="SMJ489" s="46"/>
      <c r="SML489" s="46"/>
      <c r="SMN489" s="46"/>
      <c r="SMP489" s="46"/>
      <c r="SMR489" s="46"/>
      <c r="SMT489" s="46"/>
      <c r="SMV489" s="46"/>
      <c r="SMX489" s="46"/>
      <c r="SMZ489" s="46"/>
      <c r="SNB489" s="46"/>
      <c r="SND489" s="46"/>
      <c r="SNF489" s="46"/>
      <c r="SNH489" s="46"/>
      <c r="SNJ489" s="46"/>
      <c r="SNL489" s="46"/>
      <c r="SNN489" s="46"/>
      <c r="SNP489" s="46"/>
      <c r="SNR489" s="46"/>
      <c r="SNT489" s="46"/>
      <c r="SNV489" s="46"/>
      <c r="SNX489" s="46"/>
      <c r="SNZ489" s="46"/>
      <c r="SOB489" s="46"/>
      <c r="SOD489" s="46"/>
      <c r="SOF489" s="46"/>
      <c r="SOH489" s="46"/>
      <c r="SOJ489" s="46"/>
      <c r="SOL489" s="46"/>
      <c r="SON489" s="46"/>
      <c r="SOP489" s="46"/>
      <c r="SOR489" s="46"/>
      <c r="SOT489" s="46"/>
      <c r="SOV489" s="46"/>
      <c r="SOX489" s="46"/>
      <c r="SOZ489" s="46"/>
      <c r="SPB489" s="46"/>
      <c r="SPD489" s="46"/>
      <c r="SPF489" s="46"/>
      <c r="SPH489" s="46"/>
      <c r="SPJ489" s="46"/>
      <c r="SPL489" s="46"/>
      <c r="SPN489" s="46"/>
      <c r="SPP489" s="46"/>
      <c r="SPR489" s="46"/>
      <c r="SPT489" s="46"/>
      <c r="SPV489" s="46"/>
      <c r="SPX489" s="46"/>
      <c r="SPZ489" s="46"/>
      <c r="SQB489" s="46"/>
      <c r="SQD489" s="46"/>
      <c r="SQF489" s="46"/>
      <c r="SQH489" s="46"/>
      <c r="SQJ489" s="46"/>
      <c r="SQL489" s="46"/>
      <c r="SQN489" s="46"/>
      <c r="SQP489" s="46"/>
      <c r="SQR489" s="46"/>
      <c r="SQT489" s="46"/>
      <c r="SQV489" s="46"/>
      <c r="SQX489" s="46"/>
      <c r="SQZ489" s="46"/>
      <c r="SRB489" s="46"/>
      <c r="SRD489" s="46"/>
      <c r="SRF489" s="46"/>
      <c r="SRH489" s="46"/>
      <c r="SRJ489" s="46"/>
      <c r="SRL489" s="46"/>
      <c r="SRN489" s="46"/>
      <c r="SRP489" s="46"/>
      <c r="SRR489" s="46"/>
      <c r="SRT489" s="46"/>
      <c r="SRV489" s="46"/>
      <c r="SRX489" s="46"/>
      <c r="SRZ489" s="46"/>
      <c r="SSB489" s="46"/>
      <c r="SSD489" s="46"/>
      <c r="SSF489" s="46"/>
      <c r="SSH489" s="46"/>
      <c r="SSJ489" s="46"/>
      <c r="SSL489" s="46"/>
      <c r="SSN489" s="46"/>
      <c r="SSP489" s="46"/>
      <c r="SSR489" s="46"/>
      <c r="SST489" s="46"/>
      <c r="SSV489" s="46"/>
      <c r="SSX489" s="46"/>
      <c r="SSZ489" s="46"/>
      <c r="STB489" s="46"/>
      <c r="STD489" s="46"/>
      <c r="STF489" s="46"/>
      <c r="STH489" s="46"/>
      <c r="STJ489" s="46"/>
      <c r="STL489" s="46"/>
      <c r="STN489" s="46"/>
      <c r="STP489" s="46"/>
      <c r="STR489" s="46"/>
      <c r="STT489" s="46"/>
      <c r="STV489" s="46"/>
      <c r="STX489" s="46"/>
      <c r="STZ489" s="46"/>
      <c r="SUB489" s="46"/>
      <c r="SUD489" s="46"/>
      <c r="SUF489" s="46"/>
      <c r="SUH489" s="46"/>
      <c r="SUJ489" s="46"/>
      <c r="SUL489" s="46"/>
      <c r="SUN489" s="46"/>
      <c r="SUP489" s="46"/>
      <c r="SUR489" s="46"/>
      <c r="SUT489" s="46"/>
      <c r="SUV489" s="46"/>
      <c r="SUX489" s="46"/>
      <c r="SUZ489" s="46"/>
      <c r="SVB489" s="46"/>
      <c r="SVD489" s="46"/>
      <c r="SVF489" s="46"/>
      <c r="SVH489" s="46"/>
      <c r="SVJ489" s="46"/>
      <c r="SVL489" s="46"/>
      <c r="SVN489" s="46"/>
      <c r="SVP489" s="46"/>
      <c r="SVR489" s="46"/>
      <c r="SVT489" s="46"/>
      <c r="SVV489" s="46"/>
      <c r="SVX489" s="46"/>
      <c r="SVZ489" s="46"/>
      <c r="SWB489" s="46"/>
      <c r="SWD489" s="46"/>
      <c r="SWF489" s="46"/>
      <c r="SWH489" s="46"/>
      <c r="SWJ489" s="46"/>
      <c r="SWL489" s="46"/>
      <c r="SWN489" s="46"/>
      <c r="SWP489" s="46"/>
      <c r="SWR489" s="46"/>
      <c r="SWT489" s="46"/>
      <c r="SWV489" s="46"/>
      <c r="SWX489" s="46"/>
      <c r="SWZ489" s="46"/>
      <c r="SXB489" s="46"/>
      <c r="SXD489" s="46"/>
      <c r="SXF489" s="46"/>
      <c r="SXH489" s="46"/>
      <c r="SXJ489" s="46"/>
      <c r="SXL489" s="46"/>
      <c r="SXN489" s="46"/>
      <c r="SXP489" s="46"/>
      <c r="SXR489" s="46"/>
      <c r="SXT489" s="46"/>
      <c r="SXV489" s="46"/>
      <c r="SXX489" s="46"/>
      <c r="SXZ489" s="46"/>
      <c r="SYB489" s="46"/>
      <c r="SYD489" s="46"/>
      <c r="SYF489" s="46"/>
      <c r="SYH489" s="46"/>
      <c r="SYJ489" s="46"/>
      <c r="SYL489" s="46"/>
      <c r="SYN489" s="46"/>
      <c r="SYP489" s="46"/>
      <c r="SYR489" s="46"/>
      <c r="SYT489" s="46"/>
      <c r="SYV489" s="46"/>
      <c r="SYX489" s="46"/>
      <c r="SYZ489" s="46"/>
      <c r="SZB489" s="46"/>
      <c r="SZD489" s="46"/>
      <c r="SZF489" s="46"/>
      <c r="SZH489" s="46"/>
      <c r="SZJ489" s="46"/>
      <c r="SZL489" s="46"/>
      <c r="SZN489" s="46"/>
      <c r="SZP489" s="46"/>
      <c r="SZR489" s="46"/>
      <c r="SZT489" s="46"/>
      <c r="SZV489" s="46"/>
      <c r="SZX489" s="46"/>
      <c r="SZZ489" s="46"/>
      <c r="TAB489" s="46"/>
      <c r="TAD489" s="46"/>
      <c r="TAF489" s="46"/>
      <c r="TAH489" s="46"/>
      <c r="TAJ489" s="46"/>
      <c r="TAL489" s="46"/>
      <c r="TAN489" s="46"/>
      <c r="TAP489" s="46"/>
      <c r="TAR489" s="46"/>
      <c r="TAT489" s="46"/>
      <c r="TAV489" s="46"/>
      <c r="TAX489" s="46"/>
      <c r="TAZ489" s="46"/>
      <c r="TBB489" s="46"/>
      <c r="TBD489" s="46"/>
      <c r="TBF489" s="46"/>
      <c r="TBH489" s="46"/>
      <c r="TBJ489" s="46"/>
      <c r="TBL489" s="46"/>
      <c r="TBN489" s="46"/>
      <c r="TBP489" s="46"/>
      <c r="TBR489" s="46"/>
      <c r="TBT489" s="46"/>
      <c r="TBV489" s="46"/>
      <c r="TBX489" s="46"/>
      <c r="TBZ489" s="46"/>
      <c r="TCB489" s="46"/>
      <c r="TCD489" s="46"/>
      <c r="TCF489" s="46"/>
      <c r="TCH489" s="46"/>
      <c r="TCJ489" s="46"/>
      <c r="TCL489" s="46"/>
      <c r="TCN489" s="46"/>
      <c r="TCP489" s="46"/>
      <c r="TCR489" s="46"/>
      <c r="TCT489" s="46"/>
      <c r="TCV489" s="46"/>
      <c r="TCX489" s="46"/>
      <c r="TCZ489" s="46"/>
      <c r="TDB489" s="46"/>
      <c r="TDD489" s="46"/>
      <c r="TDF489" s="46"/>
      <c r="TDH489" s="46"/>
      <c r="TDJ489" s="46"/>
      <c r="TDL489" s="46"/>
      <c r="TDN489" s="46"/>
      <c r="TDP489" s="46"/>
      <c r="TDR489" s="46"/>
      <c r="TDT489" s="46"/>
      <c r="TDV489" s="46"/>
      <c r="TDX489" s="46"/>
      <c r="TDZ489" s="46"/>
      <c r="TEB489" s="46"/>
      <c r="TED489" s="46"/>
      <c r="TEF489" s="46"/>
      <c r="TEH489" s="46"/>
      <c r="TEJ489" s="46"/>
      <c r="TEL489" s="46"/>
      <c r="TEN489" s="46"/>
      <c r="TEP489" s="46"/>
      <c r="TER489" s="46"/>
      <c r="TET489" s="46"/>
      <c r="TEV489" s="46"/>
      <c r="TEX489" s="46"/>
      <c r="TEZ489" s="46"/>
      <c r="TFB489" s="46"/>
      <c r="TFD489" s="46"/>
      <c r="TFF489" s="46"/>
      <c r="TFH489" s="46"/>
      <c r="TFJ489" s="46"/>
      <c r="TFL489" s="46"/>
      <c r="TFN489" s="46"/>
      <c r="TFP489" s="46"/>
      <c r="TFR489" s="46"/>
      <c r="TFT489" s="46"/>
      <c r="TFV489" s="46"/>
      <c r="TFX489" s="46"/>
      <c r="TFZ489" s="46"/>
      <c r="TGB489" s="46"/>
      <c r="TGD489" s="46"/>
      <c r="TGF489" s="46"/>
      <c r="TGH489" s="46"/>
      <c r="TGJ489" s="46"/>
      <c r="TGL489" s="46"/>
      <c r="TGN489" s="46"/>
      <c r="TGP489" s="46"/>
      <c r="TGR489" s="46"/>
      <c r="TGT489" s="46"/>
      <c r="TGV489" s="46"/>
      <c r="TGX489" s="46"/>
      <c r="TGZ489" s="46"/>
      <c r="THB489" s="46"/>
      <c r="THD489" s="46"/>
      <c r="THF489" s="46"/>
      <c r="THH489" s="46"/>
      <c r="THJ489" s="46"/>
      <c r="THL489" s="46"/>
      <c r="THN489" s="46"/>
      <c r="THP489" s="46"/>
      <c r="THR489" s="46"/>
      <c r="THT489" s="46"/>
      <c r="THV489" s="46"/>
      <c r="THX489" s="46"/>
      <c r="THZ489" s="46"/>
      <c r="TIB489" s="46"/>
      <c r="TID489" s="46"/>
      <c r="TIF489" s="46"/>
      <c r="TIH489" s="46"/>
      <c r="TIJ489" s="46"/>
      <c r="TIL489" s="46"/>
      <c r="TIN489" s="46"/>
      <c r="TIP489" s="46"/>
      <c r="TIR489" s="46"/>
      <c r="TIT489" s="46"/>
      <c r="TIV489" s="46"/>
      <c r="TIX489" s="46"/>
      <c r="TIZ489" s="46"/>
      <c r="TJB489" s="46"/>
      <c r="TJD489" s="46"/>
      <c r="TJF489" s="46"/>
      <c r="TJH489" s="46"/>
      <c r="TJJ489" s="46"/>
      <c r="TJL489" s="46"/>
      <c r="TJN489" s="46"/>
      <c r="TJP489" s="46"/>
      <c r="TJR489" s="46"/>
      <c r="TJT489" s="46"/>
      <c r="TJV489" s="46"/>
      <c r="TJX489" s="46"/>
      <c r="TJZ489" s="46"/>
      <c r="TKB489" s="46"/>
      <c r="TKD489" s="46"/>
      <c r="TKF489" s="46"/>
      <c r="TKH489" s="46"/>
      <c r="TKJ489" s="46"/>
      <c r="TKL489" s="46"/>
      <c r="TKN489" s="46"/>
      <c r="TKP489" s="46"/>
      <c r="TKR489" s="46"/>
      <c r="TKT489" s="46"/>
      <c r="TKV489" s="46"/>
      <c r="TKX489" s="46"/>
      <c r="TKZ489" s="46"/>
      <c r="TLB489" s="46"/>
      <c r="TLD489" s="46"/>
      <c r="TLF489" s="46"/>
      <c r="TLH489" s="46"/>
      <c r="TLJ489" s="46"/>
      <c r="TLL489" s="46"/>
      <c r="TLN489" s="46"/>
      <c r="TLP489" s="46"/>
      <c r="TLR489" s="46"/>
      <c r="TLT489" s="46"/>
      <c r="TLV489" s="46"/>
      <c r="TLX489" s="46"/>
      <c r="TLZ489" s="46"/>
      <c r="TMB489" s="46"/>
      <c r="TMD489" s="46"/>
      <c r="TMF489" s="46"/>
      <c r="TMH489" s="46"/>
      <c r="TMJ489" s="46"/>
      <c r="TML489" s="46"/>
      <c r="TMN489" s="46"/>
      <c r="TMP489" s="46"/>
      <c r="TMR489" s="46"/>
      <c r="TMT489" s="46"/>
      <c r="TMV489" s="46"/>
      <c r="TMX489" s="46"/>
      <c r="TMZ489" s="46"/>
      <c r="TNB489" s="46"/>
      <c r="TND489" s="46"/>
      <c r="TNF489" s="46"/>
      <c r="TNH489" s="46"/>
      <c r="TNJ489" s="46"/>
      <c r="TNL489" s="46"/>
      <c r="TNN489" s="46"/>
      <c r="TNP489" s="46"/>
      <c r="TNR489" s="46"/>
      <c r="TNT489" s="46"/>
      <c r="TNV489" s="46"/>
      <c r="TNX489" s="46"/>
      <c r="TNZ489" s="46"/>
      <c r="TOB489" s="46"/>
      <c r="TOD489" s="46"/>
      <c r="TOF489" s="46"/>
      <c r="TOH489" s="46"/>
      <c r="TOJ489" s="46"/>
      <c r="TOL489" s="46"/>
      <c r="TON489" s="46"/>
      <c r="TOP489" s="46"/>
      <c r="TOR489" s="46"/>
      <c r="TOT489" s="46"/>
      <c r="TOV489" s="46"/>
      <c r="TOX489" s="46"/>
      <c r="TOZ489" s="46"/>
      <c r="TPB489" s="46"/>
      <c r="TPD489" s="46"/>
      <c r="TPF489" s="46"/>
      <c r="TPH489" s="46"/>
      <c r="TPJ489" s="46"/>
      <c r="TPL489" s="46"/>
      <c r="TPN489" s="46"/>
      <c r="TPP489" s="46"/>
      <c r="TPR489" s="46"/>
      <c r="TPT489" s="46"/>
      <c r="TPV489" s="46"/>
      <c r="TPX489" s="46"/>
      <c r="TPZ489" s="46"/>
      <c r="TQB489" s="46"/>
      <c r="TQD489" s="46"/>
      <c r="TQF489" s="46"/>
      <c r="TQH489" s="46"/>
      <c r="TQJ489" s="46"/>
      <c r="TQL489" s="46"/>
      <c r="TQN489" s="46"/>
      <c r="TQP489" s="46"/>
      <c r="TQR489" s="46"/>
      <c r="TQT489" s="46"/>
      <c r="TQV489" s="46"/>
      <c r="TQX489" s="46"/>
      <c r="TQZ489" s="46"/>
      <c r="TRB489" s="46"/>
      <c r="TRD489" s="46"/>
      <c r="TRF489" s="46"/>
      <c r="TRH489" s="46"/>
      <c r="TRJ489" s="46"/>
      <c r="TRL489" s="46"/>
      <c r="TRN489" s="46"/>
      <c r="TRP489" s="46"/>
      <c r="TRR489" s="46"/>
      <c r="TRT489" s="46"/>
      <c r="TRV489" s="46"/>
      <c r="TRX489" s="46"/>
      <c r="TRZ489" s="46"/>
      <c r="TSB489" s="46"/>
      <c r="TSD489" s="46"/>
      <c r="TSF489" s="46"/>
      <c r="TSH489" s="46"/>
      <c r="TSJ489" s="46"/>
      <c r="TSL489" s="46"/>
      <c r="TSN489" s="46"/>
      <c r="TSP489" s="46"/>
      <c r="TSR489" s="46"/>
      <c r="TST489" s="46"/>
      <c r="TSV489" s="46"/>
      <c r="TSX489" s="46"/>
      <c r="TSZ489" s="46"/>
      <c r="TTB489" s="46"/>
      <c r="TTD489" s="46"/>
      <c r="TTF489" s="46"/>
      <c r="TTH489" s="46"/>
      <c r="TTJ489" s="46"/>
      <c r="TTL489" s="46"/>
      <c r="TTN489" s="46"/>
      <c r="TTP489" s="46"/>
      <c r="TTR489" s="46"/>
      <c r="TTT489" s="46"/>
      <c r="TTV489" s="46"/>
      <c r="TTX489" s="46"/>
      <c r="TTZ489" s="46"/>
      <c r="TUB489" s="46"/>
      <c r="TUD489" s="46"/>
      <c r="TUF489" s="46"/>
      <c r="TUH489" s="46"/>
      <c r="TUJ489" s="46"/>
      <c r="TUL489" s="46"/>
      <c r="TUN489" s="46"/>
      <c r="TUP489" s="46"/>
      <c r="TUR489" s="46"/>
      <c r="TUT489" s="46"/>
      <c r="TUV489" s="46"/>
      <c r="TUX489" s="46"/>
      <c r="TUZ489" s="46"/>
      <c r="TVB489" s="46"/>
      <c r="TVD489" s="46"/>
      <c r="TVF489" s="46"/>
      <c r="TVH489" s="46"/>
      <c r="TVJ489" s="46"/>
      <c r="TVL489" s="46"/>
      <c r="TVN489" s="46"/>
      <c r="TVP489" s="46"/>
      <c r="TVR489" s="46"/>
      <c r="TVT489" s="46"/>
      <c r="TVV489" s="46"/>
      <c r="TVX489" s="46"/>
      <c r="TVZ489" s="46"/>
      <c r="TWB489" s="46"/>
      <c r="TWD489" s="46"/>
      <c r="TWF489" s="46"/>
      <c r="TWH489" s="46"/>
      <c r="TWJ489" s="46"/>
      <c r="TWL489" s="46"/>
      <c r="TWN489" s="46"/>
      <c r="TWP489" s="46"/>
      <c r="TWR489" s="46"/>
      <c r="TWT489" s="46"/>
      <c r="TWV489" s="46"/>
      <c r="TWX489" s="46"/>
      <c r="TWZ489" s="46"/>
      <c r="TXB489" s="46"/>
      <c r="TXD489" s="46"/>
      <c r="TXF489" s="46"/>
      <c r="TXH489" s="46"/>
      <c r="TXJ489" s="46"/>
      <c r="TXL489" s="46"/>
      <c r="TXN489" s="46"/>
      <c r="TXP489" s="46"/>
      <c r="TXR489" s="46"/>
      <c r="TXT489" s="46"/>
      <c r="TXV489" s="46"/>
      <c r="TXX489" s="46"/>
      <c r="TXZ489" s="46"/>
      <c r="TYB489" s="46"/>
      <c r="TYD489" s="46"/>
      <c r="TYF489" s="46"/>
      <c r="TYH489" s="46"/>
      <c r="TYJ489" s="46"/>
      <c r="TYL489" s="46"/>
      <c r="TYN489" s="46"/>
      <c r="TYP489" s="46"/>
      <c r="TYR489" s="46"/>
      <c r="TYT489" s="46"/>
      <c r="TYV489" s="46"/>
      <c r="TYX489" s="46"/>
      <c r="TYZ489" s="46"/>
      <c r="TZB489" s="46"/>
      <c r="TZD489" s="46"/>
      <c r="TZF489" s="46"/>
      <c r="TZH489" s="46"/>
      <c r="TZJ489" s="46"/>
      <c r="TZL489" s="46"/>
      <c r="TZN489" s="46"/>
      <c r="TZP489" s="46"/>
      <c r="TZR489" s="46"/>
      <c r="TZT489" s="46"/>
      <c r="TZV489" s="46"/>
      <c r="TZX489" s="46"/>
      <c r="TZZ489" s="46"/>
      <c r="UAB489" s="46"/>
      <c r="UAD489" s="46"/>
      <c r="UAF489" s="46"/>
      <c r="UAH489" s="46"/>
      <c r="UAJ489" s="46"/>
      <c r="UAL489" s="46"/>
      <c r="UAN489" s="46"/>
      <c r="UAP489" s="46"/>
      <c r="UAR489" s="46"/>
      <c r="UAT489" s="46"/>
      <c r="UAV489" s="46"/>
      <c r="UAX489" s="46"/>
      <c r="UAZ489" s="46"/>
      <c r="UBB489" s="46"/>
      <c r="UBD489" s="46"/>
      <c r="UBF489" s="46"/>
      <c r="UBH489" s="46"/>
      <c r="UBJ489" s="46"/>
      <c r="UBL489" s="46"/>
      <c r="UBN489" s="46"/>
      <c r="UBP489" s="46"/>
      <c r="UBR489" s="46"/>
      <c r="UBT489" s="46"/>
      <c r="UBV489" s="46"/>
      <c r="UBX489" s="46"/>
      <c r="UBZ489" s="46"/>
      <c r="UCB489" s="46"/>
      <c r="UCD489" s="46"/>
      <c r="UCF489" s="46"/>
      <c r="UCH489" s="46"/>
      <c r="UCJ489" s="46"/>
      <c r="UCL489" s="46"/>
      <c r="UCN489" s="46"/>
      <c r="UCP489" s="46"/>
      <c r="UCR489" s="46"/>
      <c r="UCT489" s="46"/>
      <c r="UCV489" s="46"/>
      <c r="UCX489" s="46"/>
      <c r="UCZ489" s="46"/>
      <c r="UDB489" s="46"/>
      <c r="UDD489" s="46"/>
      <c r="UDF489" s="46"/>
      <c r="UDH489" s="46"/>
      <c r="UDJ489" s="46"/>
      <c r="UDL489" s="46"/>
      <c r="UDN489" s="46"/>
      <c r="UDP489" s="46"/>
      <c r="UDR489" s="46"/>
      <c r="UDT489" s="46"/>
      <c r="UDV489" s="46"/>
      <c r="UDX489" s="46"/>
      <c r="UDZ489" s="46"/>
      <c r="UEB489" s="46"/>
      <c r="UED489" s="46"/>
      <c r="UEF489" s="46"/>
      <c r="UEH489" s="46"/>
      <c r="UEJ489" s="46"/>
      <c r="UEL489" s="46"/>
      <c r="UEN489" s="46"/>
      <c r="UEP489" s="46"/>
      <c r="UER489" s="46"/>
      <c r="UET489" s="46"/>
      <c r="UEV489" s="46"/>
      <c r="UEX489" s="46"/>
      <c r="UEZ489" s="46"/>
      <c r="UFB489" s="46"/>
      <c r="UFD489" s="46"/>
      <c r="UFF489" s="46"/>
      <c r="UFH489" s="46"/>
      <c r="UFJ489" s="46"/>
      <c r="UFL489" s="46"/>
      <c r="UFN489" s="46"/>
      <c r="UFP489" s="46"/>
      <c r="UFR489" s="46"/>
      <c r="UFT489" s="46"/>
      <c r="UFV489" s="46"/>
      <c r="UFX489" s="46"/>
      <c r="UFZ489" s="46"/>
      <c r="UGB489" s="46"/>
      <c r="UGD489" s="46"/>
      <c r="UGF489" s="46"/>
      <c r="UGH489" s="46"/>
      <c r="UGJ489" s="46"/>
      <c r="UGL489" s="46"/>
      <c r="UGN489" s="46"/>
      <c r="UGP489" s="46"/>
      <c r="UGR489" s="46"/>
      <c r="UGT489" s="46"/>
      <c r="UGV489" s="46"/>
      <c r="UGX489" s="46"/>
      <c r="UGZ489" s="46"/>
      <c r="UHB489" s="46"/>
      <c r="UHD489" s="46"/>
      <c r="UHF489" s="46"/>
      <c r="UHH489" s="46"/>
      <c r="UHJ489" s="46"/>
      <c r="UHL489" s="46"/>
      <c r="UHN489" s="46"/>
      <c r="UHP489" s="46"/>
      <c r="UHR489" s="46"/>
      <c r="UHT489" s="46"/>
      <c r="UHV489" s="46"/>
      <c r="UHX489" s="46"/>
      <c r="UHZ489" s="46"/>
      <c r="UIB489" s="46"/>
      <c r="UID489" s="46"/>
      <c r="UIF489" s="46"/>
      <c r="UIH489" s="46"/>
      <c r="UIJ489" s="46"/>
      <c r="UIL489" s="46"/>
      <c r="UIN489" s="46"/>
      <c r="UIP489" s="46"/>
      <c r="UIR489" s="46"/>
      <c r="UIT489" s="46"/>
      <c r="UIV489" s="46"/>
      <c r="UIX489" s="46"/>
      <c r="UIZ489" s="46"/>
      <c r="UJB489" s="46"/>
      <c r="UJD489" s="46"/>
      <c r="UJF489" s="46"/>
      <c r="UJH489" s="46"/>
      <c r="UJJ489" s="46"/>
      <c r="UJL489" s="46"/>
      <c r="UJN489" s="46"/>
      <c r="UJP489" s="46"/>
      <c r="UJR489" s="46"/>
      <c r="UJT489" s="46"/>
      <c r="UJV489" s="46"/>
      <c r="UJX489" s="46"/>
      <c r="UJZ489" s="46"/>
      <c r="UKB489" s="46"/>
      <c r="UKD489" s="46"/>
      <c r="UKF489" s="46"/>
      <c r="UKH489" s="46"/>
      <c r="UKJ489" s="46"/>
      <c r="UKL489" s="46"/>
      <c r="UKN489" s="46"/>
      <c r="UKP489" s="46"/>
      <c r="UKR489" s="46"/>
      <c r="UKT489" s="46"/>
      <c r="UKV489" s="46"/>
      <c r="UKX489" s="46"/>
      <c r="UKZ489" s="46"/>
      <c r="ULB489" s="46"/>
      <c r="ULD489" s="46"/>
      <c r="ULF489" s="46"/>
      <c r="ULH489" s="46"/>
      <c r="ULJ489" s="46"/>
      <c r="ULL489" s="46"/>
      <c r="ULN489" s="46"/>
      <c r="ULP489" s="46"/>
      <c r="ULR489" s="46"/>
      <c r="ULT489" s="46"/>
      <c r="ULV489" s="46"/>
      <c r="ULX489" s="46"/>
      <c r="ULZ489" s="46"/>
      <c r="UMB489" s="46"/>
      <c r="UMD489" s="46"/>
      <c r="UMF489" s="46"/>
      <c r="UMH489" s="46"/>
      <c r="UMJ489" s="46"/>
      <c r="UML489" s="46"/>
      <c r="UMN489" s="46"/>
      <c r="UMP489" s="46"/>
      <c r="UMR489" s="46"/>
      <c r="UMT489" s="46"/>
      <c r="UMV489" s="46"/>
      <c r="UMX489" s="46"/>
      <c r="UMZ489" s="46"/>
      <c r="UNB489" s="46"/>
      <c r="UND489" s="46"/>
      <c r="UNF489" s="46"/>
      <c r="UNH489" s="46"/>
      <c r="UNJ489" s="46"/>
      <c r="UNL489" s="46"/>
      <c r="UNN489" s="46"/>
      <c r="UNP489" s="46"/>
      <c r="UNR489" s="46"/>
      <c r="UNT489" s="46"/>
      <c r="UNV489" s="46"/>
      <c r="UNX489" s="46"/>
      <c r="UNZ489" s="46"/>
      <c r="UOB489" s="46"/>
      <c r="UOD489" s="46"/>
      <c r="UOF489" s="46"/>
      <c r="UOH489" s="46"/>
      <c r="UOJ489" s="46"/>
      <c r="UOL489" s="46"/>
      <c r="UON489" s="46"/>
      <c r="UOP489" s="46"/>
      <c r="UOR489" s="46"/>
      <c r="UOT489" s="46"/>
      <c r="UOV489" s="46"/>
      <c r="UOX489" s="46"/>
      <c r="UOZ489" s="46"/>
      <c r="UPB489" s="46"/>
      <c r="UPD489" s="46"/>
      <c r="UPF489" s="46"/>
      <c r="UPH489" s="46"/>
      <c r="UPJ489" s="46"/>
      <c r="UPL489" s="46"/>
      <c r="UPN489" s="46"/>
      <c r="UPP489" s="46"/>
      <c r="UPR489" s="46"/>
      <c r="UPT489" s="46"/>
      <c r="UPV489" s="46"/>
      <c r="UPX489" s="46"/>
      <c r="UPZ489" s="46"/>
      <c r="UQB489" s="46"/>
      <c r="UQD489" s="46"/>
      <c r="UQF489" s="46"/>
      <c r="UQH489" s="46"/>
      <c r="UQJ489" s="46"/>
      <c r="UQL489" s="46"/>
      <c r="UQN489" s="46"/>
      <c r="UQP489" s="46"/>
      <c r="UQR489" s="46"/>
      <c r="UQT489" s="46"/>
      <c r="UQV489" s="46"/>
      <c r="UQX489" s="46"/>
      <c r="UQZ489" s="46"/>
      <c r="URB489" s="46"/>
      <c r="URD489" s="46"/>
      <c r="URF489" s="46"/>
      <c r="URH489" s="46"/>
      <c r="URJ489" s="46"/>
      <c r="URL489" s="46"/>
      <c r="URN489" s="46"/>
      <c r="URP489" s="46"/>
      <c r="URR489" s="46"/>
      <c r="URT489" s="46"/>
      <c r="URV489" s="46"/>
      <c r="URX489" s="46"/>
      <c r="URZ489" s="46"/>
      <c r="USB489" s="46"/>
      <c r="USD489" s="46"/>
      <c r="USF489" s="46"/>
      <c r="USH489" s="46"/>
      <c r="USJ489" s="46"/>
      <c r="USL489" s="46"/>
      <c r="USN489" s="46"/>
      <c r="USP489" s="46"/>
      <c r="USR489" s="46"/>
      <c r="UST489" s="46"/>
      <c r="USV489" s="46"/>
      <c r="USX489" s="46"/>
      <c r="USZ489" s="46"/>
      <c r="UTB489" s="46"/>
      <c r="UTD489" s="46"/>
      <c r="UTF489" s="46"/>
      <c r="UTH489" s="46"/>
      <c r="UTJ489" s="46"/>
      <c r="UTL489" s="46"/>
      <c r="UTN489" s="46"/>
      <c r="UTP489" s="46"/>
      <c r="UTR489" s="46"/>
      <c r="UTT489" s="46"/>
      <c r="UTV489" s="46"/>
      <c r="UTX489" s="46"/>
      <c r="UTZ489" s="46"/>
      <c r="UUB489" s="46"/>
      <c r="UUD489" s="46"/>
      <c r="UUF489" s="46"/>
      <c r="UUH489" s="46"/>
      <c r="UUJ489" s="46"/>
      <c r="UUL489" s="46"/>
      <c r="UUN489" s="46"/>
      <c r="UUP489" s="46"/>
      <c r="UUR489" s="46"/>
      <c r="UUT489" s="46"/>
      <c r="UUV489" s="46"/>
      <c r="UUX489" s="46"/>
      <c r="UUZ489" s="46"/>
      <c r="UVB489" s="46"/>
      <c r="UVD489" s="46"/>
      <c r="UVF489" s="46"/>
      <c r="UVH489" s="46"/>
      <c r="UVJ489" s="46"/>
      <c r="UVL489" s="46"/>
      <c r="UVN489" s="46"/>
      <c r="UVP489" s="46"/>
      <c r="UVR489" s="46"/>
      <c r="UVT489" s="46"/>
      <c r="UVV489" s="46"/>
      <c r="UVX489" s="46"/>
      <c r="UVZ489" s="46"/>
      <c r="UWB489" s="46"/>
      <c r="UWD489" s="46"/>
      <c r="UWF489" s="46"/>
      <c r="UWH489" s="46"/>
      <c r="UWJ489" s="46"/>
      <c r="UWL489" s="46"/>
      <c r="UWN489" s="46"/>
      <c r="UWP489" s="46"/>
      <c r="UWR489" s="46"/>
      <c r="UWT489" s="46"/>
      <c r="UWV489" s="46"/>
      <c r="UWX489" s="46"/>
      <c r="UWZ489" s="46"/>
      <c r="UXB489" s="46"/>
      <c r="UXD489" s="46"/>
      <c r="UXF489" s="46"/>
      <c r="UXH489" s="46"/>
      <c r="UXJ489" s="46"/>
      <c r="UXL489" s="46"/>
      <c r="UXN489" s="46"/>
      <c r="UXP489" s="46"/>
      <c r="UXR489" s="46"/>
      <c r="UXT489" s="46"/>
      <c r="UXV489" s="46"/>
      <c r="UXX489" s="46"/>
      <c r="UXZ489" s="46"/>
      <c r="UYB489" s="46"/>
      <c r="UYD489" s="46"/>
      <c r="UYF489" s="46"/>
      <c r="UYH489" s="46"/>
      <c r="UYJ489" s="46"/>
      <c r="UYL489" s="46"/>
      <c r="UYN489" s="46"/>
      <c r="UYP489" s="46"/>
      <c r="UYR489" s="46"/>
      <c r="UYT489" s="46"/>
      <c r="UYV489" s="46"/>
      <c r="UYX489" s="46"/>
      <c r="UYZ489" s="46"/>
      <c r="UZB489" s="46"/>
      <c r="UZD489" s="46"/>
      <c r="UZF489" s="46"/>
      <c r="UZH489" s="46"/>
      <c r="UZJ489" s="46"/>
      <c r="UZL489" s="46"/>
      <c r="UZN489" s="46"/>
      <c r="UZP489" s="46"/>
      <c r="UZR489" s="46"/>
      <c r="UZT489" s="46"/>
      <c r="UZV489" s="46"/>
      <c r="UZX489" s="46"/>
      <c r="UZZ489" s="46"/>
      <c r="VAB489" s="46"/>
      <c r="VAD489" s="46"/>
      <c r="VAF489" s="46"/>
      <c r="VAH489" s="46"/>
      <c r="VAJ489" s="46"/>
      <c r="VAL489" s="46"/>
      <c r="VAN489" s="46"/>
      <c r="VAP489" s="46"/>
      <c r="VAR489" s="46"/>
      <c r="VAT489" s="46"/>
      <c r="VAV489" s="46"/>
      <c r="VAX489" s="46"/>
      <c r="VAZ489" s="46"/>
      <c r="VBB489" s="46"/>
      <c r="VBD489" s="46"/>
      <c r="VBF489" s="46"/>
      <c r="VBH489" s="46"/>
      <c r="VBJ489" s="46"/>
      <c r="VBL489" s="46"/>
      <c r="VBN489" s="46"/>
      <c r="VBP489" s="46"/>
      <c r="VBR489" s="46"/>
      <c r="VBT489" s="46"/>
      <c r="VBV489" s="46"/>
      <c r="VBX489" s="46"/>
      <c r="VBZ489" s="46"/>
      <c r="VCB489" s="46"/>
      <c r="VCD489" s="46"/>
      <c r="VCF489" s="46"/>
      <c r="VCH489" s="46"/>
      <c r="VCJ489" s="46"/>
      <c r="VCL489" s="46"/>
      <c r="VCN489" s="46"/>
      <c r="VCP489" s="46"/>
      <c r="VCR489" s="46"/>
      <c r="VCT489" s="46"/>
      <c r="VCV489" s="46"/>
      <c r="VCX489" s="46"/>
      <c r="VCZ489" s="46"/>
      <c r="VDB489" s="46"/>
      <c r="VDD489" s="46"/>
      <c r="VDF489" s="46"/>
      <c r="VDH489" s="46"/>
      <c r="VDJ489" s="46"/>
      <c r="VDL489" s="46"/>
      <c r="VDN489" s="46"/>
      <c r="VDP489" s="46"/>
      <c r="VDR489" s="46"/>
      <c r="VDT489" s="46"/>
      <c r="VDV489" s="46"/>
      <c r="VDX489" s="46"/>
      <c r="VDZ489" s="46"/>
      <c r="VEB489" s="46"/>
      <c r="VED489" s="46"/>
      <c r="VEF489" s="46"/>
      <c r="VEH489" s="46"/>
      <c r="VEJ489" s="46"/>
      <c r="VEL489" s="46"/>
      <c r="VEN489" s="46"/>
      <c r="VEP489" s="46"/>
      <c r="VER489" s="46"/>
      <c r="VET489" s="46"/>
      <c r="VEV489" s="46"/>
      <c r="VEX489" s="46"/>
      <c r="VEZ489" s="46"/>
      <c r="VFB489" s="46"/>
      <c r="VFD489" s="46"/>
      <c r="VFF489" s="46"/>
      <c r="VFH489" s="46"/>
      <c r="VFJ489" s="46"/>
      <c r="VFL489" s="46"/>
      <c r="VFN489" s="46"/>
      <c r="VFP489" s="46"/>
      <c r="VFR489" s="46"/>
      <c r="VFT489" s="46"/>
      <c r="VFV489" s="46"/>
      <c r="VFX489" s="46"/>
      <c r="VFZ489" s="46"/>
      <c r="VGB489" s="46"/>
      <c r="VGD489" s="46"/>
      <c r="VGF489" s="46"/>
      <c r="VGH489" s="46"/>
      <c r="VGJ489" s="46"/>
      <c r="VGL489" s="46"/>
      <c r="VGN489" s="46"/>
      <c r="VGP489" s="46"/>
      <c r="VGR489" s="46"/>
      <c r="VGT489" s="46"/>
      <c r="VGV489" s="46"/>
      <c r="VGX489" s="46"/>
      <c r="VGZ489" s="46"/>
      <c r="VHB489" s="46"/>
      <c r="VHD489" s="46"/>
      <c r="VHF489" s="46"/>
      <c r="VHH489" s="46"/>
      <c r="VHJ489" s="46"/>
      <c r="VHL489" s="46"/>
      <c r="VHN489" s="46"/>
      <c r="VHP489" s="46"/>
      <c r="VHR489" s="46"/>
      <c r="VHT489" s="46"/>
      <c r="VHV489" s="46"/>
      <c r="VHX489" s="46"/>
      <c r="VHZ489" s="46"/>
      <c r="VIB489" s="46"/>
      <c r="VID489" s="46"/>
      <c r="VIF489" s="46"/>
      <c r="VIH489" s="46"/>
      <c r="VIJ489" s="46"/>
      <c r="VIL489" s="46"/>
      <c r="VIN489" s="46"/>
      <c r="VIP489" s="46"/>
      <c r="VIR489" s="46"/>
      <c r="VIT489" s="46"/>
      <c r="VIV489" s="46"/>
      <c r="VIX489" s="46"/>
      <c r="VIZ489" s="46"/>
      <c r="VJB489" s="46"/>
      <c r="VJD489" s="46"/>
      <c r="VJF489" s="46"/>
      <c r="VJH489" s="46"/>
      <c r="VJJ489" s="46"/>
      <c r="VJL489" s="46"/>
      <c r="VJN489" s="46"/>
      <c r="VJP489" s="46"/>
      <c r="VJR489" s="46"/>
      <c r="VJT489" s="46"/>
      <c r="VJV489" s="46"/>
      <c r="VJX489" s="46"/>
      <c r="VJZ489" s="46"/>
      <c r="VKB489" s="46"/>
      <c r="VKD489" s="46"/>
      <c r="VKF489" s="46"/>
      <c r="VKH489" s="46"/>
      <c r="VKJ489" s="46"/>
      <c r="VKL489" s="46"/>
      <c r="VKN489" s="46"/>
      <c r="VKP489" s="46"/>
      <c r="VKR489" s="46"/>
      <c r="VKT489" s="46"/>
      <c r="VKV489" s="46"/>
      <c r="VKX489" s="46"/>
      <c r="VKZ489" s="46"/>
      <c r="VLB489" s="46"/>
      <c r="VLD489" s="46"/>
      <c r="VLF489" s="46"/>
      <c r="VLH489" s="46"/>
      <c r="VLJ489" s="46"/>
      <c r="VLL489" s="46"/>
      <c r="VLN489" s="46"/>
      <c r="VLP489" s="46"/>
      <c r="VLR489" s="46"/>
      <c r="VLT489" s="46"/>
      <c r="VLV489" s="46"/>
      <c r="VLX489" s="46"/>
      <c r="VLZ489" s="46"/>
      <c r="VMB489" s="46"/>
      <c r="VMD489" s="46"/>
      <c r="VMF489" s="46"/>
      <c r="VMH489" s="46"/>
      <c r="VMJ489" s="46"/>
      <c r="VML489" s="46"/>
      <c r="VMN489" s="46"/>
      <c r="VMP489" s="46"/>
      <c r="VMR489" s="46"/>
      <c r="VMT489" s="46"/>
      <c r="VMV489" s="46"/>
      <c r="VMX489" s="46"/>
      <c r="VMZ489" s="46"/>
      <c r="VNB489" s="46"/>
      <c r="VND489" s="46"/>
      <c r="VNF489" s="46"/>
      <c r="VNH489" s="46"/>
      <c r="VNJ489" s="46"/>
      <c r="VNL489" s="46"/>
      <c r="VNN489" s="46"/>
      <c r="VNP489" s="46"/>
      <c r="VNR489" s="46"/>
      <c r="VNT489" s="46"/>
      <c r="VNV489" s="46"/>
      <c r="VNX489" s="46"/>
      <c r="VNZ489" s="46"/>
      <c r="VOB489" s="46"/>
      <c r="VOD489" s="46"/>
      <c r="VOF489" s="46"/>
      <c r="VOH489" s="46"/>
      <c r="VOJ489" s="46"/>
      <c r="VOL489" s="46"/>
      <c r="VON489" s="46"/>
      <c r="VOP489" s="46"/>
      <c r="VOR489" s="46"/>
      <c r="VOT489" s="46"/>
      <c r="VOV489" s="46"/>
      <c r="VOX489" s="46"/>
      <c r="VOZ489" s="46"/>
      <c r="VPB489" s="46"/>
      <c r="VPD489" s="46"/>
      <c r="VPF489" s="46"/>
      <c r="VPH489" s="46"/>
      <c r="VPJ489" s="46"/>
      <c r="VPL489" s="46"/>
      <c r="VPN489" s="46"/>
      <c r="VPP489" s="46"/>
      <c r="VPR489" s="46"/>
      <c r="VPT489" s="46"/>
      <c r="VPV489" s="46"/>
      <c r="VPX489" s="46"/>
      <c r="VPZ489" s="46"/>
      <c r="VQB489" s="46"/>
      <c r="VQD489" s="46"/>
      <c r="VQF489" s="46"/>
      <c r="VQH489" s="46"/>
      <c r="VQJ489" s="46"/>
      <c r="VQL489" s="46"/>
      <c r="VQN489" s="46"/>
      <c r="VQP489" s="46"/>
      <c r="VQR489" s="46"/>
      <c r="VQT489" s="46"/>
      <c r="VQV489" s="46"/>
      <c r="VQX489" s="46"/>
      <c r="VQZ489" s="46"/>
      <c r="VRB489" s="46"/>
      <c r="VRD489" s="46"/>
      <c r="VRF489" s="46"/>
      <c r="VRH489" s="46"/>
      <c r="VRJ489" s="46"/>
      <c r="VRL489" s="46"/>
      <c r="VRN489" s="46"/>
      <c r="VRP489" s="46"/>
      <c r="VRR489" s="46"/>
      <c r="VRT489" s="46"/>
      <c r="VRV489" s="46"/>
      <c r="VRX489" s="46"/>
      <c r="VRZ489" s="46"/>
      <c r="VSB489" s="46"/>
      <c r="VSD489" s="46"/>
      <c r="VSF489" s="46"/>
      <c r="VSH489" s="46"/>
      <c r="VSJ489" s="46"/>
      <c r="VSL489" s="46"/>
      <c r="VSN489" s="46"/>
      <c r="VSP489" s="46"/>
      <c r="VSR489" s="46"/>
      <c r="VST489" s="46"/>
      <c r="VSV489" s="46"/>
      <c r="VSX489" s="46"/>
      <c r="VSZ489" s="46"/>
      <c r="VTB489" s="46"/>
      <c r="VTD489" s="46"/>
      <c r="VTF489" s="46"/>
      <c r="VTH489" s="46"/>
      <c r="VTJ489" s="46"/>
      <c r="VTL489" s="46"/>
      <c r="VTN489" s="46"/>
      <c r="VTP489" s="46"/>
      <c r="VTR489" s="46"/>
      <c r="VTT489" s="46"/>
      <c r="VTV489" s="46"/>
      <c r="VTX489" s="46"/>
      <c r="VTZ489" s="46"/>
      <c r="VUB489" s="46"/>
      <c r="VUD489" s="46"/>
      <c r="VUF489" s="46"/>
      <c r="VUH489" s="46"/>
      <c r="VUJ489" s="46"/>
      <c r="VUL489" s="46"/>
      <c r="VUN489" s="46"/>
      <c r="VUP489" s="46"/>
      <c r="VUR489" s="46"/>
      <c r="VUT489" s="46"/>
      <c r="VUV489" s="46"/>
      <c r="VUX489" s="46"/>
      <c r="VUZ489" s="46"/>
      <c r="VVB489" s="46"/>
      <c r="VVD489" s="46"/>
      <c r="VVF489" s="46"/>
      <c r="VVH489" s="46"/>
      <c r="VVJ489" s="46"/>
      <c r="VVL489" s="46"/>
      <c r="VVN489" s="46"/>
      <c r="VVP489" s="46"/>
      <c r="VVR489" s="46"/>
      <c r="VVT489" s="46"/>
      <c r="VVV489" s="46"/>
      <c r="VVX489" s="46"/>
      <c r="VVZ489" s="46"/>
      <c r="VWB489" s="46"/>
      <c r="VWD489" s="46"/>
      <c r="VWF489" s="46"/>
      <c r="VWH489" s="46"/>
      <c r="VWJ489" s="46"/>
      <c r="VWL489" s="46"/>
      <c r="VWN489" s="46"/>
      <c r="VWP489" s="46"/>
      <c r="VWR489" s="46"/>
      <c r="VWT489" s="46"/>
      <c r="VWV489" s="46"/>
      <c r="VWX489" s="46"/>
      <c r="VWZ489" s="46"/>
      <c r="VXB489" s="46"/>
      <c r="VXD489" s="46"/>
      <c r="VXF489" s="46"/>
      <c r="VXH489" s="46"/>
      <c r="VXJ489" s="46"/>
      <c r="VXL489" s="46"/>
      <c r="VXN489" s="46"/>
      <c r="VXP489" s="46"/>
      <c r="VXR489" s="46"/>
      <c r="VXT489" s="46"/>
      <c r="VXV489" s="46"/>
      <c r="VXX489" s="46"/>
      <c r="VXZ489" s="46"/>
      <c r="VYB489" s="46"/>
      <c r="VYD489" s="46"/>
      <c r="VYF489" s="46"/>
      <c r="VYH489" s="46"/>
      <c r="VYJ489" s="46"/>
      <c r="VYL489" s="46"/>
      <c r="VYN489" s="46"/>
      <c r="VYP489" s="46"/>
      <c r="VYR489" s="46"/>
      <c r="VYT489" s="46"/>
      <c r="VYV489" s="46"/>
      <c r="VYX489" s="46"/>
      <c r="VYZ489" s="46"/>
      <c r="VZB489" s="46"/>
      <c r="VZD489" s="46"/>
      <c r="VZF489" s="46"/>
      <c r="VZH489" s="46"/>
      <c r="VZJ489" s="46"/>
      <c r="VZL489" s="46"/>
      <c r="VZN489" s="46"/>
      <c r="VZP489" s="46"/>
      <c r="VZR489" s="46"/>
      <c r="VZT489" s="46"/>
      <c r="VZV489" s="46"/>
      <c r="VZX489" s="46"/>
      <c r="VZZ489" s="46"/>
      <c r="WAB489" s="46"/>
      <c r="WAD489" s="46"/>
      <c r="WAF489" s="46"/>
      <c r="WAH489" s="46"/>
      <c r="WAJ489" s="46"/>
      <c r="WAL489" s="46"/>
      <c r="WAN489" s="46"/>
      <c r="WAP489" s="46"/>
      <c r="WAR489" s="46"/>
      <c r="WAT489" s="46"/>
      <c r="WAV489" s="46"/>
      <c r="WAX489" s="46"/>
      <c r="WAZ489" s="46"/>
      <c r="WBB489" s="46"/>
      <c r="WBD489" s="46"/>
      <c r="WBF489" s="46"/>
      <c r="WBH489" s="46"/>
      <c r="WBJ489" s="46"/>
      <c r="WBL489" s="46"/>
      <c r="WBN489" s="46"/>
      <c r="WBP489" s="46"/>
      <c r="WBR489" s="46"/>
      <c r="WBT489" s="46"/>
      <c r="WBV489" s="46"/>
      <c r="WBX489" s="46"/>
      <c r="WBZ489" s="46"/>
      <c r="WCB489" s="46"/>
      <c r="WCD489" s="46"/>
      <c r="WCF489" s="46"/>
      <c r="WCH489" s="46"/>
      <c r="WCJ489" s="46"/>
      <c r="WCL489" s="46"/>
      <c r="WCN489" s="46"/>
      <c r="WCP489" s="46"/>
      <c r="WCR489" s="46"/>
      <c r="WCT489" s="46"/>
      <c r="WCV489" s="46"/>
      <c r="WCX489" s="46"/>
      <c r="WCZ489" s="46"/>
      <c r="WDB489" s="46"/>
      <c r="WDD489" s="46"/>
      <c r="WDF489" s="46"/>
      <c r="WDH489" s="46"/>
      <c r="WDJ489" s="46"/>
      <c r="WDL489" s="46"/>
      <c r="WDN489" s="46"/>
      <c r="WDP489" s="46"/>
      <c r="WDR489" s="46"/>
      <c r="WDT489" s="46"/>
      <c r="WDV489" s="46"/>
      <c r="WDX489" s="46"/>
      <c r="WDZ489" s="46"/>
      <c r="WEB489" s="46"/>
      <c r="WED489" s="46"/>
      <c r="WEF489" s="46"/>
      <c r="WEH489" s="46"/>
      <c r="WEJ489" s="46"/>
      <c r="WEL489" s="46"/>
      <c r="WEN489" s="46"/>
      <c r="WEP489" s="46"/>
      <c r="WER489" s="46"/>
      <c r="WET489" s="46"/>
      <c r="WEV489" s="46"/>
      <c r="WEX489" s="46"/>
      <c r="WEZ489" s="46"/>
      <c r="WFB489" s="46"/>
      <c r="WFD489" s="46"/>
      <c r="WFF489" s="46"/>
      <c r="WFH489" s="46"/>
      <c r="WFJ489" s="46"/>
      <c r="WFL489" s="46"/>
      <c r="WFN489" s="46"/>
      <c r="WFP489" s="46"/>
      <c r="WFR489" s="46"/>
      <c r="WFT489" s="46"/>
      <c r="WFV489" s="46"/>
      <c r="WFX489" s="46"/>
      <c r="WFZ489" s="46"/>
      <c r="WGB489" s="46"/>
      <c r="WGD489" s="46"/>
      <c r="WGF489" s="46"/>
      <c r="WGH489" s="46"/>
      <c r="WGJ489" s="46"/>
      <c r="WGL489" s="46"/>
      <c r="WGN489" s="46"/>
      <c r="WGP489" s="46"/>
      <c r="WGR489" s="46"/>
      <c r="WGT489" s="46"/>
      <c r="WGV489" s="46"/>
      <c r="WGX489" s="46"/>
      <c r="WGZ489" s="46"/>
      <c r="WHB489" s="46"/>
      <c r="WHD489" s="46"/>
      <c r="WHF489" s="46"/>
      <c r="WHH489" s="46"/>
      <c r="WHJ489" s="46"/>
      <c r="WHL489" s="46"/>
      <c r="WHN489" s="46"/>
      <c r="WHP489" s="46"/>
      <c r="WHR489" s="46"/>
      <c r="WHT489" s="46"/>
      <c r="WHV489" s="46"/>
      <c r="WHX489" s="46"/>
      <c r="WHZ489" s="46"/>
      <c r="WIB489" s="46"/>
      <c r="WID489" s="46"/>
      <c r="WIF489" s="46"/>
      <c r="WIH489" s="46"/>
      <c r="WIJ489" s="46"/>
      <c r="WIL489" s="46"/>
      <c r="WIN489" s="46"/>
      <c r="WIP489" s="46"/>
      <c r="WIR489" s="46"/>
      <c r="WIT489" s="46"/>
      <c r="WIV489" s="46"/>
      <c r="WIX489" s="46"/>
      <c r="WIZ489" s="46"/>
      <c r="WJB489" s="46"/>
      <c r="WJD489" s="46"/>
      <c r="WJF489" s="46"/>
      <c r="WJH489" s="46"/>
      <c r="WJJ489" s="46"/>
      <c r="WJL489" s="46"/>
      <c r="WJN489" s="46"/>
      <c r="WJP489" s="46"/>
      <c r="WJR489" s="46"/>
      <c r="WJT489" s="46"/>
      <c r="WJV489" s="46"/>
      <c r="WJX489" s="46"/>
      <c r="WJZ489" s="46"/>
      <c r="WKB489" s="46"/>
      <c r="WKD489" s="46"/>
      <c r="WKF489" s="46"/>
      <c r="WKH489" s="46"/>
      <c r="WKJ489" s="46"/>
      <c r="WKL489" s="46"/>
      <c r="WKN489" s="46"/>
      <c r="WKP489" s="46"/>
      <c r="WKR489" s="46"/>
      <c r="WKT489" s="46"/>
      <c r="WKV489" s="46"/>
      <c r="WKX489" s="46"/>
      <c r="WKZ489" s="46"/>
      <c r="WLB489" s="46"/>
      <c r="WLD489" s="46"/>
      <c r="WLF489" s="46"/>
      <c r="WLH489" s="46"/>
      <c r="WLJ489" s="46"/>
      <c r="WLL489" s="46"/>
      <c r="WLN489" s="46"/>
      <c r="WLP489" s="46"/>
      <c r="WLR489" s="46"/>
      <c r="WLT489" s="46"/>
      <c r="WLV489" s="46"/>
      <c r="WLX489" s="46"/>
      <c r="WLZ489" s="46"/>
      <c r="WMB489" s="46"/>
      <c r="WMD489" s="46"/>
      <c r="WMF489" s="46"/>
      <c r="WMH489" s="46"/>
      <c r="WMJ489" s="46"/>
      <c r="WML489" s="46"/>
      <c r="WMN489" s="46"/>
      <c r="WMP489" s="46"/>
      <c r="WMR489" s="46"/>
      <c r="WMT489" s="46"/>
      <c r="WMV489" s="46"/>
      <c r="WMX489" s="46"/>
      <c r="WMZ489" s="46"/>
      <c r="WNB489" s="46"/>
      <c r="WND489" s="46"/>
      <c r="WNF489" s="46"/>
      <c r="WNH489" s="46"/>
      <c r="WNJ489" s="46"/>
      <c r="WNL489" s="46"/>
      <c r="WNN489" s="46"/>
      <c r="WNP489" s="46"/>
      <c r="WNR489" s="46"/>
      <c r="WNT489" s="46"/>
      <c r="WNV489" s="46"/>
      <c r="WNX489" s="46"/>
      <c r="WNZ489" s="46"/>
      <c r="WOB489" s="46"/>
      <c r="WOD489" s="46"/>
      <c r="WOF489" s="46"/>
      <c r="WOH489" s="46"/>
      <c r="WOJ489" s="46"/>
      <c r="WOL489" s="46"/>
      <c r="WON489" s="46"/>
      <c r="WOP489" s="46"/>
      <c r="WOR489" s="46"/>
      <c r="WOT489" s="46"/>
      <c r="WOV489" s="46"/>
      <c r="WOX489" s="46"/>
      <c r="WOZ489" s="46"/>
      <c r="WPB489" s="46"/>
      <c r="WPD489" s="46"/>
      <c r="WPF489" s="46"/>
      <c r="WPH489" s="46"/>
      <c r="WPJ489" s="46"/>
      <c r="WPL489" s="46"/>
      <c r="WPN489" s="46"/>
      <c r="WPP489" s="46"/>
      <c r="WPR489" s="46"/>
      <c r="WPT489" s="46"/>
      <c r="WPV489" s="46"/>
      <c r="WPX489" s="46"/>
      <c r="WPZ489" s="46"/>
      <c r="WQB489" s="46"/>
      <c r="WQD489" s="46"/>
      <c r="WQF489" s="46"/>
      <c r="WQH489" s="46"/>
      <c r="WQJ489" s="46"/>
      <c r="WQL489" s="46"/>
      <c r="WQN489" s="46"/>
      <c r="WQP489" s="46"/>
      <c r="WQR489" s="46"/>
      <c r="WQT489" s="46"/>
      <c r="WQV489" s="46"/>
      <c r="WQX489" s="46"/>
      <c r="WQZ489" s="46"/>
      <c r="WRB489" s="46"/>
      <c r="WRD489" s="46"/>
      <c r="WRF489" s="46"/>
      <c r="WRH489" s="46"/>
      <c r="WRJ489" s="46"/>
      <c r="WRL489" s="46"/>
      <c r="WRN489" s="46"/>
      <c r="WRP489" s="46"/>
      <c r="WRR489" s="46"/>
      <c r="WRT489" s="46"/>
      <c r="WRV489" s="46"/>
      <c r="WRX489" s="46"/>
      <c r="WRZ489" s="46"/>
      <c r="WSB489" s="46"/>
      <c r="WSD489" s="46"/>
      <c r="WSF489" s="46"/>
      <c r="WSH489" s="46"/>
      <c r="WSJ489" s="46"/>
      <c r="WSL489" s="46"/>
      <c r="WSN489" s="46"/>
      <c r="WSP489" s="46"/>
      <c r="WSR489" s="46"/>
      <c r="WST489" s="46"/>
      <c r="WSV489" s="46"/>
      <c r="WSX489" s="46"/>
      <c r="WSZ489" s="46"/>
      <c r="WTB489" s="46"/>
      <c r="WTD489" s="46"/>
      <c r="WTF489" s="46"/>
      <c r="WTH489" s="46"/>
      <c r="WTJ489" s="46"/>
      <c r="WTL489" s="46"/>
      <c r="WTN489" s="46"/>
      <c r="WTP489" s="46"/>
      <c r="WTR489" s="46"/>
      <c r="WTT489" s="46"/>
      <c r="WTV489" s="46"/>
      <c r="WTX489" s="46"/>
      <c r="WTZ489" s="46"/>
      <c r="WUB489" s="46"/>
      <c r="WUD489" s="46"/>
      <c r="WUF489" s="46"/>
      <c r="WUH489" s="46"/>
      <c r="WUJ489" s="46"/>
      <c r="WUL489" s="46"/>
      <c r="WUN489" s="46"/>
      <c r="WUP489" s="46"/>
      <c r="WUR489" s="46"/>
      <c r="WUT489" s="46"/>
      <c r="WUV489" s="46"/>
      <c r="WUX489" s="46"/>
      <c r="WUZ489" s="46"/>
      <c r="WVB489" s="46"/>
      <c r="WVD489" s="46"/>
      <c r="WVF489" s="46"/>
      <c r="WVH489" s="46"/>
      <c r="WVJ489" s="46"/>
      <c r="WVL489" s="46"/>
      <c r="WVN489" s="46"/>
      <c r="WVP489" s="46"/>
      <c r="WVR489" s="46"/>
      <c r="WVT489" s="46"/>
      <c r="WVV489" s="46"/>
      <c r="WVX489" s="46"/>
      <c r="WVZ489" s="46"/>
      <c r="WWB489" s="46"/>
      <c r="WWD489" s="46"/>
      <c r="WWF489" s="46"/>
      <c r="WWH489" s="46"/>
      <c r="WWJ489" s="46"/>
      <c r="WWL489" s="46"/>
      <c r="WWN489" s="46"/>
      <c r="WWP489" s="46"/>
      <c r="WWR489" s="46"/>
      <c r="WWT489" s="46"/>
      <c r="WWV489" s="46"/>
      <c r="WWX489" s="46"/>
      <c r="WWZ489" s="46"/>
      <c r="WXB489" s="46"/>
      <c r="WXD489" s="46"/>
      <c r="WXF489" s="46"/>
      <c r="WXH489" s="46"/>
      <c r="WXJ489" s="46"/>
      <c r="WXL489" s="46"/>
      <c r="WXN489" s="46"/>
      <c r="WXP489" s="46"/>
      <c r="WXR489" s="46"/>
      <c r="WXT489" s="46"/>
      <c r="WXV489" s="46"/>
      <c r="WXX489" s="46"/>
      <c r="WXZ489" s="46"/>
      <c r="WYB489" s="46"/>
      <c r="WYD489" s="46"/>
      <c r="WYF489" s="46"/>
      <c r="WYH489" s="46"/>
      <c r="WYJ489" s="46"/>
      <c r="WYL489" s="46"/>
      <c r="WYN489" s="46"/>
      <c r="WYP489" s="46"/>
      <c r="WYR489" s="46"/>
      <c r="WYT489" s="46"/>
      <c r="WYV489" s="46"/>
      <c r="WYX489" s="46"/>
      <c r="WYZ489" s="46"/>
      <c r="WZB489" s="46"/>
      <c r="WZD489" s="46"/>
      <c r="WZF489" s="46"/>
      <c r="WZH489" s="46"/>
      <c r="WZJ489" s="46"/>
      <c r="WZL489" s="46"/>
      <c r="WZN489" s="46"/>
      <c r="WZP489" s="46"/>
      <c r="WZR489" s="46"/>
      <c r="WZT489" s="46"/>
      <c r="WZV489" s="46"/>
      <c r="WZX489" s="46"/>
      <c r="WZZ489" s="46"/>
      <c r="XAB489" s="46"/>
      <c r="XAD489" s="46"/>
      <c r="XAF489" s="46"/>
      <c r="XAH489" s="46"/>
      <c r="XAJ489" s="46"/>
      <c r="XAL489" s="46"/>
      <c r="XAN489" s="46"/>
      <c r="XAP489" s="46"/>
      <c r="XAR489" s="46"/>
      <c r="XAT489" s="46"/>
      <c r="XAV489" s="46"/>
      <c r="XAX489" s="46"/>
      <c r="XAZ489" s="46"/>
      <c r="XBB489" s="46"/>
      <c r="XBD489" s="46"/>
      <c r="XBF489" s="46"/>
      <c r="XBH489" s="46"/>
      <c r="XBJ489" s="46"/>
      <c r="XBL489" s="46"/>
      <c r="XBN489" s="46"/>
      <c r="XBP489" s="46"/>
      <c r="XBR489" s="46"/>
      <c r="XBT489" s="46"/>
      <c r="XBV489" s="46"/>
      <c r="XBX489" s="46"/>
      <c r="XBZ489" s="46"/>
      <c r="XCB489" s="46"/>
      <c r="XCD489" s="46"/>
      <c r="XCF489" s="46"/>
      <c r="XCH489" s="46"/>
      <c r="XCJ489" s="46"/>
      <c r="XCL489" s="46"/>
      <c r="XCN489" s="46"/>
      <c r="XCP489" s="46"/>
      <c r="XCR489" s="46"/>
      <c r="XCT489" s="46"/>
      <c r="XCV489" s="46"/>
      <c r="XCX489" s="46"/>
      <c r="XCZ489" s="46"/>
      <c r="XDB489" s="46"/>
      <c r="XDD489" s="46"/>
      <c r="XDF489" s="46"/>
      <c r="XDH489" s="46"/>
      <c r="XDJ489" s="46"/>
      <c r="XDL489" s="46"/>
      <c r="XDN489" s="46"/>
      <c r="XDP489" s="46"/>
      <c r="XDR489" s="46"/>
      <c r="XDT489" s="46"/>
      <c r="XDV489" s="46"/>
      <c r="XDX489" s="46"/>
      <c r="XDZ489" s="46"/>
      <c r="XEB489" s="46"/>
      <c r="XED489" s="46"/>
      <c r="XEF489" s="46"/>
      <c r="XEH489" s="46"/>
      <c r="XEJ489" s="46"/>
      <c r="XEL489" s="46"/>
      <c r="XEN489" s="46"/>
      <c r="XEP489" s="46"/>
      <c r="XER489" s="46"/>
      <c r="XET489" s="46"/>
      <c r="XEV489" s="46"/>
      <c r="XEX489" s="46"/>
      <c r="XEZ489" s="46"/>
      <c r="XFB489" s="46"/>
      <c r="XFD489" s="46"/>
    </row>
    <row r="490" spans="1:16384" s="108" customFormat="1" ht="25" x14ac:dyDescent="0.25">
      <c r="A490" s="196">
        <v>2738284</v>
      </c>
      <c r="B490" s="197" t="s">
        <v>396</v>
      </c>
      <c r="C490" s="198">
        <v>1</v>
      </c>
      <c r="D490" s="199" t="s">
        <v>67</v>
      </c>
      <c r="E490" s="77" t="s">
        <v>301</v>
      </c>
      <c r="F490" s="77" t="s">
        <v>307</v>
      </c>
      <c r="G490" s="200">
        <v>16.8</v>
      </c>
      <c r="H490" s="200">
        <v>16.8</v>
      </c>
      <c r="I490" s="183">
        <f t="shared" ref="I490" si="42">H490*0.8</f>
        <v>13.440000000000001</v>
      </c>
      <c r="J490" s="183">
        <f t="shared" ref="J490" si="43">H490*0.8</f>
        <v>13.440000000000001</v>
      </c>
      <c r="K490" s="144">
        <v>7114085</v>
      </c>
      <c r="L490" s="145">
        <v>12.91</v>
      </c>
      <c r="M490" s="184"/>
      <c r="N490" s="185"/>
      <c r="O490" s="186"/>
    </row>
    <row r="491" spans="1:16384" s="42" customFormat="1" ht="25" x14ac:dyDescent="0.25">
      <c r="A491" s="36">
        <v>2437259</v>
      </c>
      <c r="B491" s="37" t="s">
        <v>115</v>
      </c>
      <c r="C491" s="38">
        <v>3</v>
      </c>
      <c r="D491" s="37" t="s">
        <v>13</v>
      </c>
      <c r="E491" s="37" t="s">
        <v>301</v>
      </c>
      <c r="F491" s="37" t="s">
        <v>307</v>
      </c>
      <c r="G491" s="39">
        <v>17.41</v>
      </c>
      <c r="H491" s="39">
        <v>17.41</v>
      </c>
      <c r="I491" s="57">
        <f t="shared" si="33"/>
        <v>13.928000000000001</v>
      </c>
      <c r="J491" s="57">
        <f t="shared" ref="J491:J577" si="44">H491*0.8</f>
        <v>13.928000000000001</v>
      </c>
      <c r="K491" s="38">
        <v>7102551</v>
      </c>
      <c r="L491" s="40">
        <v>3.8159999999999998</v>
      </c>
      <c r="M491" s="14"/>
      <c r="N491" s="28"/>
      <c r="O491" s="2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41"/>
    </row>
    <row r="492" spans="1:16384" s="23" customFormat="1" ht="25" x14ac:dyDescent="0.25">
      <c r="A492" s="24">
        <v>1368117</v>
      </c>
      <c r="B492" s="25" t="s">
        <v>115</v>
      </c>
      <c r="C492" s="24">
        <v>10</v>
      </c>
      <c r="D492" s="25" t="s">
        <v>13</v>
      </c>
      <c r="E492" s="25" t="s">
        <v>301</v>
      </c>
      <c r="F492" s="25" t="s">
        <v>307</v>
      </c>
      <c r="G492" s="26">
        <v>41.54</v>
      </c>
      <c r="H492" s="26">
        <v>41.54</v>
      </c>
      <c r="I492" s="26">
        <f t="shared" si="33"/>
        <v>33.231999999999999</v>
      </c>
      <c r="J492" s="26">
        <f t="shared" si="44"/>
        <v>33.231999999999999</v>
      </c>
      <c r="K492" s="24">
        <v>7102551</v>
      </c>
      <c r="L492" s="27">
        <v>3.8159999999999998</v>
      </c>
      <c r="M492" s="14"/>
      <c r="N492" s="28"/>
      <c r="O492" s="2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21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</row>
    <row r="493" spans="1:16384" ht="25" x14ac:dyDescent="0.25">
      <c r="A493" s="24">
        <v>2437267</v>
      </c>
      <c r="B493" s="25" t="s">
        <v>115</v>
      </c>
      <c r="C493" s="24">
        <v>2</v>
      </c>
      <c r="D493" s="25" t="s">
        <v>98</v>
      </c>
      <c r="E493" s="25" t="s">
        <v>301</v>
      </c>
      <c r="F493" s="25" t="s">
        <v>307</v>
      </c>
      <c r="G493" s="26">
        <v>19.350000000000001</v>
      </c>
      <c r="H493" s="26">
        <v>19.350000000000001</v>
      </c>
      <c r="I493" s="26">
        <f t="shared" si="33"/>
        <v>15.480000000000002</v>
      </c>
      <c r="J493" s="26">
        <f t="shared" si="44"/>
        <v>15.480000000000002</v>
      </c>
      <c r="K493" s="24">
        <v>7102528</v>
      </c>
      <c r="L493" s="27">
        <v>6.36</v>
      </c>
      <c r="N493" s="28"/>
      <c r="O493" s="29"/>
    </row>
    <row r="494" spans="1:16384" s="35" customFormat="1" ht="25" x14ac:dyDescent="0.25">
      <c r="A494" s="30">
        <v>1368133</v>
      </c>
      <c r="B494" s="31" t="s">
        <v>115</v>
      </c>
      <c r="C494" s="30">
        <v>6</v>
      </c>
      <c r="D494" s="31" t="s">
        <v>98</v>
      </c>
      <c r="E494" s="31" t="s">
        <v>301</v>
      </c>
      <c r="F494" s="31" t="s">
        <v>307</v>
      </c>
      <c r="G494" s="32">
        <v>41.54</v>
      </c>
      <c r="H494" s="32">
        <v>41.54</v>
      </c>
      <c r="I494" s="47">
        <f t="shared" si="33"/>
        <v>33.231999999999999</v>
      </c>
      <c r="J494" s="47">
        <f t="shared" si="44"/>
        <v>33.231999999999999</v>
      </c>
      <c r="K494" s="30">
        <v>7102528</v>
      </c>
      <c r="L494" s="33">
        <v>6.36</v>
      </c>
      <c r="M494" s="14"/>
      <c r="N494" s="28"/>
      <c r="O494" s="2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34"/>
    </row>
    <row r="495" spans="1:16384" s="42" customFormat="1" ht="25" x14ac:dyDescent="0.25">
      <c r="A495" s="38">
        <v>1359975</v>
      </c>
      <c r="B495" s="37" t="s">
        <v>126</v>
      </c>
      <c r="C495" s="38">
        <v>5</v>
      </c>
      <c r="D495" s="37" t="s">
        <v>13</v>
      </c>
      <c r="E495" s="37" t="s">
        <v>301</v>
      </c>
      <c r="F495" s="37" t="s">
        <v>307</v>
      </c>
      <c r="G495" s="39">
        <v>26.1</v>
      </c>
      <c r="H495" s="39">
        <v>26.1</v>
      </c>
      <c r="I495" s="57">
        <f t="shared" si="33"/>
        <v>20.880000000000003</v>
      </c>
      <c r="J495" s="57">
        <f t="shared" si="44"/>
        <v>20.880000000000003</v>
      </c>
      <c r="K495" s="38">
        <v>7102593</v>
      </c>
      <c r="L495" s="40">
        <v>3.8149999999999999</v>
      </c>
      <c r="M495" s="14"/>
      <c r="N495" s="28"/>
      <c r="O495" s="2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41"/>
    </row>
    <row r="496" spans="1:16384" ht="25" x14ac:dyDescent="0.25">
      <c r="A496" s="24">
        <v>1359983</v>
      </c>
      <c r="B496" s="25" t="s">
        <v>126</v>
      </c>
      <c r="C496" s="24">
        <v>10</v>
      </c>
      <c r="D496" s="25" t="s">
        <v>13</v>
      </c>
      <c r="E496" s="25" t="s">
        <v>301</v>
      </c>
      <c r="F496" s="25" t="s">
        <v>307</v>
      </c>
      <c r="G496" s="26">
        <v>41.53</v>
      </c>
      <c r="H496" s="26">
        <v>41.53</v>
      </c>
      <c r="I496" s="26">
        <f t="shared" si="33"/>
        <v>33.224000000000004</v>
      </c>
      <c r="J496" s="26">
        <f t="shared" si="44"/>
        <v>33.224000000000004</v>
      </c>
      <c r="K496" s="24">
        <v>7102593</v>
      </c>
      <c r="L496" s="27">
        <v>3.8149999999999999</v>
      </c>
      <c r="N496" s="28"/>
      <c r="O496" s="29"/>
    </row>
    <row r="497" spans="1:191" ht="25" x14ac:dyDescent="0.25">
      <c r="A497" s="24">
        <v>1359991</v>
      </c>
      <c r="B497" s="25" t="s">
        <v>126</v>
      </c>
      <c r="C497" s="24">
        <v>10</v>
      </c>
      <c r="D497" s="25" t="s">
        <v>98</v>
      </c>
      <c r="E497" s="25" t="s">
        <v>301</v>
      </c>
      <c r="F497" s="25" t="s">
        <v>307</v>
      </c>
      <c r="G497" s="26">
        <v>52.25</v>
      </c>
      <c r="H497" s="26">
        <v>52.25</v>
      </c>
      <c r="I497" s="26">
        <f t="shared" si="33"/>
        <v>41.800000000000004</v>
      </c>
      <c r="J497" s="26">
        <f t="shared" si="44"/>
        <v>41.800000000000004</v>
      </c>
      <c r="K497" s="24">
        <v>7102569</v>
      </c>
      <c r="L497" s="27">
        <v>4.9160000000000004</v>
      </c>
      <c r="N497" s="28"/>
      <c r="O497" s="29"/>
    </row>
    <row r="498" spans="1:191" s="35" customFormat="1" ht="25" x14ac:dyDescent="0.25">
      <c r="A498" s="30">
        <v>1570647</v>
      </c>
      <c r="B498" s="31" t="s">
        <v>126</v>
      </c>
      <c r="C498" s="30">
        <v>10</v>
      </c>
      <c r="D498" s="31" t="s">
        <v>127</v>
      </c>
      <c r="E498" s="31" t="s">
        <v>301</v>
      </c>
      <c r="F498" s="31" t="s">
        <v>307</v>
      </c>
      <c r="G498" s="32">
        <v>30.58</v>
      </c>
      <c r="H498" s="32">
        <v>30.58</v>
      </c>
      <c r="I498" s="47">
        <f t="shared" si="33"/>
        <v>24.463999999999999</v>
      </c>
      <c r="J498" s="47">
        <f t="shared" si="44"/>
        <v>24.463999999999999</v>
      </c>
      <c r="K498" s="30">
        <v>7102585</v>
      </c>
      <c r="L498" s="33">
        <v>2.4820000000000002</v>
      </c>
      <c r="M498" s="14"/>
      <c r="N498" s="28"/>
      <c r="O498" s="2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34"/>
    </row>
    <row r="499" spans="1:191" s="42" customFormat="1" ht="25" x14ac:dyDescent="0.25">
      <c r="A499" s="36">
        <v>1613868</v>
      </c>
      <c r="B499" s="37" t="s">
        <v>141</v>
      </c>
      <c r="C499" s="38">
        <v>10</v>
      </c>
      <c r="D499" s="37" t="s">
        <v>13</v>
      </c>
      <c r="E499" s="37" t="s">
        <v>301</v>
      </c>
      <c r="F499" s="37" t="s">
        <v>307</v>
      </c>
      <c r="G499" s="39">
        <v>41.37</v>
      </c>
      <c r="H499" s="39">
        <v>41.37</v>
      </c>
      <c r="I499" s="57">
        <f t="shared" si="33"/>
        <v>33.095999999999997</v>
      </c>
      <c r="J499" s="57">
        <f t="shared" si="44"/>
        <v>33.095999999999997</v>
      </c>
      <c r="K499" s="38">
        <v>7103161</v>
      </c>
      <c r="L499" s="40">
        <v>3.7949999999999999</v>
      </c>
      <c r="M499" s="14"/>
      <c r="N499" s="28"/>
      <c r="O499" s="2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41"/>
    </row>
    <row r="500" spans="1:191" s="66" customFormat="1" x14ac:dyDescent="0.25">
      <c r="L500" s="18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8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</row>
    <row r="501" spans="1:191" ht="37.5" x14ac:dyDescent="0.25">
      <c r="A501" s="24">
        <v>1350669</v>
      </c>
      <c r="B501" s="25" t="s">
        <v>59</v>
      </c>
      <c r="C501" s="24">
        <v>10</v>
      </c>
      <c r="D501" s="25" t="s">
        <v>2</v>
      </c>
      <c r="E501" s="25" t="s">
        <v>302</v>
      </c>
      <c r="F501" s="25" t="s">
        <v>307</v>
      </c>
      <c r="G501" s="26">
        <v>111.3</v>
      </c>
      <c r="H501" s="26">
        <v>111.3</v>
      </c>
      <c r="I501" s="26">
        <f t="shared" si="33"/>
        <v>89.04</v>
      </c>
      <c r="J501" s="26">
        <f t="shared" si="44"/>
        <v>89.04</v>
      </c>
      <c r="K501" s="24">
        <v>7101314</v>
      </c>
      <c r="L501" s="27">
        <v>10.821</v>
      </c>
      <c r="N501" s="28"/>
      <c r="O501" s="29"/>
    </row>
    <row r="502" spans="1:191" s="35" customFormat="1" ht="37.5" x14ac:dyDescent="0.25">
      <c r="A502" s="30">
        <v>1350677</v>
      </c>
      <c r="B502" s="31" t="s">
        <v>59</v>
      </c>
      <c r="C502" s="30">
        <v>5</v>
      </c>
      <c r="D502" s="31" t="s">
        <v>16</v>
      </c>
      <c r="E502" s="31" t="s">
        <v>302</v>
      </c>
      <c r="F502" s="31" t="s">
        <v>307</v>
      </c>
      <c r="G502" s="32">
        <v>158.1</v>
      </c>
      <c r="H502" s="32">
        <v>158.1</v>
      </c>
      <c r="I502" s="47">
        <f t="shared" si="33"/>
        <v>126.48</v>
      </c>
      <c r="J502" s="47">
        <f t="shared" si="44"/>
        <v>126.48</v>
      </c>
      <c r="K502" s="30">
        <v>7103328</v>
      </c>
      <c r="L502" s="33">
        <v>31.001999999999999</v>
      </c>
      <c r="M502" s="14"/>
      <c r="N502" s="28"/>
      <c r="O502" s="2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34"/>
    </row>
    <row r="503" spans="1:191" s="42" customFormat="1" ht="37.5" x14ac:dyDescent="0.25">
      <c r="A503" s="42">
        <v>2408425</v>
      </c>
      <c r="B503" s="37" t="s">
        <v>60</v>
      </c>
      <c r="C503" s="38">
        <v>10</v>
      </c>
      <c r="D503" s="37" t="s">
        <v>2</v>
      </c>
      <c r="E503" s="37" t="s">
        <v>302</v>
      </c>
      <c r="F503" s="37" t="s">
        <v>307</v>
      </c>
      <c r="G503" s="39">
        <v>111.28</v>
      </c>
      <c r="H503" s="39">
        <v>111.28</v>
      </c>
      <c r="I503" s="57">
        <f t="shared" si="33"/>
        <v>89.024000000000001</v>
      </c>
      <c r="J503" s="57">
        <f t="shared" si="44"/>
        <v>89.024000000000001</v>
      </c>
      <c r="K503" s="38">
        <v>7101322</v>
      </c>
      <c r="L503" s="40">
        <v>10.819000000000001</v>
      </c>
      <c r="M503" s="14"/>
      <c r="N503" s="28"/>
      <c r="O503" s="2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41"/>
    </row>
    <row r="504" spans="1:191" s="35" customFormat="1" ht="37.5" x14ac:dyDescent="0.25">
      <c r="A504" s="35">
        <v>2408433</v>
      </c>
      <c r="B504" s="31" t="s">
        <v>60</v>
      </c>
      <c r="C504" s="30">
        <v>10</v>
      </c>
      <c r="D504" s="31" t="s">
        <v>3</v>
      </c>
      <c r="E504" s="31" t="s">
        <v>302</v>
      </c>
      <c r="F504" s="31" t="s">
        <v>307</v>
      </c>
      <c r="G504" s="32">
        <v>212.82</v>
      </c>
      <c r="H504" s="32">
        <v>212.82</v>
      </c>
      <c r="I504" s="47">
        <f t="shared" ref="I504:I586" si="45">H504*0.8</f>
        <v>170.256</v>
      </c>
      <c r="J504" s="47">
        <f t="shared" si="44"/>
        <v>170.256</v>
      </c>
      <c r="K504" s="30">
        <v>7101330</v>
      </c>
      <c r="L504" s="33">
        <v>20.972999999999999</v>
      </c>
      <c r="M504" s="14"/>
      <c r="N504" s="28"/>
      <c r="O504" s="2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34"/>
    </row>
    <row r="505" spans="1:191" s="42" customFormat="1" ht="37.5" x14ac:dyDescent="0.25">
      <c r="A505" s="37">
        <v>1544774</v>
      </c>
      <c r="B505" s="37" t="s">
        <v>212</v>
      </c>
      <c r="C505" s="37">
        <v>20</v>
      </c>
      <c r="D505" s="37" t="s">
        <v>83</v>
      </c>
      <c r="E505" s="37" t="s">
        <v>302</v>
      </c>
      <c r="F505" s="37" t="s">
        <v>307</v>
      </c>
      <c r="G505" s="37">
        <v>101.65</v>
      </c>
      <c r="H505" s="37">
        <v>101.65</v>
      </c>
      <c r="I505" s="57">
        <f t="shared" si="45"/>
        <v>81.320000000000007</v>
      </c>
      <c r="J505" s="57">
        <f t="shared" si="44"/>
        <v>81.320000000000007</v>
      </c>
      <c r="K505" s="37">
        <v>7108814</v>
      </c>
      <c r="L505" s="40">
        <v>3.403</v>
      </c>
      <c r="M505" s="14"/>
      <c r="N505" s="28"/>
      <c r="O505" s="2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41"/>
    </row>
    <row r="506" spans="1:191" ht="37.5" x14ac:dyDescent="0.25">
      <c r="A506" s="25">
        <v>1544782</v>
      </c>
      <c r="B506" s="25" t="s">
        <v>212</v>
      </c>
      <c r="C506" s="25">
        <v>20</v>
      </c>
      <c r="D506" s="25" t="s">
        <v>213</v>
      </c>
      <c r="E506" s="25" t="s">
        <v>302</v>
      </c>
      <c r="F506" s="25" t="s">
        <v>307</v>
      </c>
      <c r="G506" s="26">
        <v>150</v>
      </c>
      <c r="H506" s="26">
        <v>150</v>
      </c>
      <c r="I506" s="26">
        <f t="shared" si="45"/>
        <v>120</v>
      </c>
      <c r="J506" s="26">
        <f t="shared" si="44"/>
        <v>120</v>
      </c>
      <c r="K506" s="25">
        <v>7108822</v>
      </c>
      <c r="L506" s="27">
        <v>4.8550000000000004</v>
      </c>
      <c r="N506" s="28"/>
      <c r="O506" s="29"/>
    </row>
    <row r="507" spans="1:191" ht="37.5" x14ac:dyDescent="0.25">
      <c r="A507" s="25">
        <v>2356905</v>
      </c>
      <c r="B507" s="25" t="s">
        <v>214</v>
      </c>
      <c r="C507" s="25">
        <v>10</v>
      </c>
      <c r="D507" s="25" t="s">
        <v>83</v>
      </c>
      <c r="E507" s="25" t="s">
        <v>303</v>
      </c>
      <c r="F507" s="25" t="s">
        <v>307</v>
      </c>
      <c r="G507" s="25">
        <v>92.17</v>
      </c>
      <c r="H507" s="25">
        <v>92.17</v>
      </c>
      <c r="I507" s="26">
        <f t="shared" si="45"/>
        <v>73.736000000000004</v>
      </c>
      <c r="J507" s="26">
        <f t="shared" si="44"/>
        <v>73.736000000000004</v>
      </c>
      <c r="K507" s="25">
        <v>7108830</v>
      </c>
      <c r="L507" s="27">
        <v>6.2389999999999999</v>
      </c>
      <c r="N507" s="28"/>
      <c r="O507" s="29"/>
    </row>
    <row r="508" spans="1:191" ht="37.5" x14ac:dyDescent="0.25">
      <c r="A508" s="25">
        <v>2356913</v>
      </c>
      <c r="B508" s="25" t="s">
        <v>214</v>
      </c>
      <c r="C508" s="25">
        <v>10</v>
      </c>
      <c r="D508" s="25" t="s">
        <v>213</v>
      </c>
      <c r="E508" s="25" t="s">
        <v>303</v>
      </c>
      <c r="F508" s="25" t="s">
        <v>307</v>
      </c>
      <c r="G508" s="25">
        <v>184.34</v>
      </c>
      <c r="H508" s="25">
        <v>184.34</v>
      </c>
      <c r="I508" s="26">
        <f t="shared" si="45"/>
        <v>147.47200000000001</v>
      </c>
      <c r="J508" s="26">
        <f t="shared" si="44"/>
        <v>147.47200000000001</v>
      </c>
      <c r="K508" s="25">
        <v>7108848</v>
      </c>
      <c r="L508" s="27">
        <v>11.766999999999999</v>
      </c>
      <c r="N508" s="14"/>
      <c r="O508" s="14"/>
    </row>
    <row r="509" spans="1:191" ht="37.5" x14ac:dyDescent="0.25">
      <c r="A509" s="25">
        <v>2356897</v>
      </c>
      <c r="B509" s="25" t="s">
        <v>214</v>
      </c>
      <c r="C509" s="25">
        <v>10</v>
      </c>
      <c r="D509" s="25" t="s">
        <v>86</v>
      </c>
      <c r="E509" s="25" t="s">
        <v>303</v>
      </c>
      <c r="F509" s="25" t="s">
        <v>307</v>
      </c>
      <c r="G509" s="25">
        <v>336.42</v>
      </c>
      <c r="H509" s="25">
        <v>336.42</v>
      </c>
      <c r="I509" s="26">
        <f t="shared" si="45"/>
        <v>269.13600000000002</v>
      </c>
      <c r="J509" s="26">
        <f t="shared" si="44"/>
        <v>269.13600000000002</v>
      </c>
      <c r="K509" s="25">
        <v>7108855</v>
      </c>
      <c r="L509" s="27">
        <v>20.882999999999999</v>
      </c>
      <c r="N509" s="28"/>
      <c r="O509" s="29"/>
    </row>
    <row r="510" spans="1:191" s="66" customFormat="1" x14ac:dyDescent="0.25">
      <c r="L510" s="18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8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  <c r="FV510" s="24"/>
      <c r="FW510" s="24"/>
      <c r="FX510" s="24"/>
      <c r="FY510" s="24"/>
      <c r="FZ510" s="24"/>
      <c r="GA510" s="24"/>
      <c r="GB510" s="24"/>
      <c r="GC510" s="24"/>
      <c r="GD510" s="24"/>
      <c r="GE510" s="24"/>
      <c r="GF510" s="24"/>
      <c r="GG510" s="24"/>
      <c r="GH510" s="24"/>
      <c r="GI510" s="24"/>
    </row>
    <row r="511" spans="1:191" x14ac:dyDescent="0.25">
      <c r="A511" s="24">
        <v>1336429</v>
      </c>
      <c r="B511" s="25" t="s">
        <v>136</v>
      </c>
      <c r="C511" s="24">
        <v>60</v>
      </c>
      <c r="D511" s="25" t="s">
        <v>240</v>
      </c>
      <c r="E511" s="25" t="s">
        <v>304</v>
      </c>
      <c r="F511" s="25" t="s">
        <v>307</v>
      </c>
      <c r="G511" s="26">
        <v>152.75</v>
      </c>
      <c r="H511" s="26">
        <v>152.75</v>
      </c>
      <c r="I511" s="26">
        <f t="shared" si="45"/>
        <v>122.2</v>
      </c>
      <c r="J511" s="26">
        <f t="shared" si="44"/>
        <v>122.2</v>
      </c>
      <c r="K511" s="24">
        <v>7103054</v>
      </c>
      <c r="L511" s="27">
        <v>2.4943</v>
      </c>
      <c r="N511" s="28"/>
      <c r="O511" s="29"/>
    </row>
    <row r="512" spans="1:191" x14ac:dyDescent="0.25">
      <c r="A512" s="24">
        <v>1336411</v>
      </c>
      <c r="B512" s="25" t="s">
        <v>136</v>
      </c>
      <c r="C512" s="24">
        <v>14</v>
      </c>
      <c r="D512" s="25" t="s">
        <v>240</v>
      </c>
      <c r="E512" s="25" t="s">
        <v>304</v>
      </c>
      <c r="F512" s="25" t="s">
        <v>307</v>
      </c>
      <c r="G512" s="26">
        <v>46.62</v>
      </c>
      <c r="H512" s="26">
        <v>46.62</v>
      </c>
      <c r="I512" s="26">
        <f t="shared" si="45"/>
        <v>37.295999999999999</v>
      </c>
      <c r="J512" s="26">
        <f t="shared" si="44"/>
        <v>37.295999999999999</v>
      </c>
      <c r="K512" s="24">
        <v>7103054</v>
      </c>
      <c r="L512" s="27">
        <v>2.4943</v>
      </c>
      <c r="N512" s="28"/>
      <c r="O512" s="29"/>
    </row>
    <row r="513" spans="1:15" ht="25" x14ac:dyDescent="0.25">
      <c r="A513" s="24">
        <v>1336403</v>
      </c>
      <c r="B513" s="25" t="s">
        <v>136</v>
      </c>
      <c r="C513" s="24">
        <v>60</v>
      </c>
      <c r="D513" s="25" t="s">
        <v>248</v>
      </c>
      <c r="E513" s="25" t="s">
        <v>304</v>
      </c>
      <c r="F513" s="25" t="s">
        <v>307</v>
      </c>
      <c r="G513" s="26">
        <v>90.19</v>
      </c>
      <c r="H513" s="26">
        <v>90.19</v>
      </c>
      <c r="I513" s="26">
        <f t="shared" si="45"/>
        <v>72.152000000000001</v>
      </c>
      <c r="J513" s="26">
        <f t="shared" si="44"/>
        <v>72.152000000000001</v>
      </c>
      <c r="K513" s="24">
        <v>7103047</v>
      </c>
      <c r="L513" s="27">
        <v>1.4517</v>
      </c>
      <c r="N513" s="28"/>
      <c r="O513" s="29"/>
    </row>
    <row r="514" spans="1:15" ht="25" x14ac:dyDescent="0.25">
      <c r="A514" s="24">
        <v>1336395</v>
      </c>
      <c r="B514" s="25" t="s">
        <v>136</v>
      </c>
      <c r="C514" s="24">
        <v>14</v>
      </c>
      <c r="D514" s="25" t="s">
        <v>248</v>
      </c>
      <c r="E514" s="25" t="s">
        <v>304</v>
      </c>
      <c r="F514" s="25" t="s">
        <v>307</v>
      </c>
      <c r="G514" s="26">
        <v>30.36</v>
      </c>
      <c r="H514" s="26">
        <v>30.36</v>
      </c>
      <c r="I514" s="26">
        <f t="shared" si="45"/>
        <v>24.288</v>
      </c>
      <c r="J514" s="26">
        <f t="shared" si="44"/>
        <v>24.288</v>
      </c>
      <c r="K514" s="24">
        <v>7103047</v>
      </c>
      <c r="L514" s="27">
        <v>1.4517</v>
      </c>
      <c r="N514" s="28"/>
      <c r="O514" s="29"/>
    </row>
    <row r="515" spans="1:15" x14ac:dyDescent="0.25">
      <c r="A515" s="24">
        <v>1447028</v>
      </c>
      <c r="B515" s="25" t="s">
        <v>137</v>
      </c>
      <c r="C515" s="24">
        <v>32</v>
      </c>
      <c r="D515" s="25" t="s">
        <v>240</v>
      </c>
      <c r="E515" s="25" t="s">
        <v>304</v>
      </c>
      <c r="F515" s="25" t="s">
        <v>307</v>
      </c>
      <c r="G515" s="26">
        <v>94.49</v>
      </c>
      <c r="H515" s="26">
        <v>94.49</v>
      </c>
      <c r="I515" s="26">
        <f t="shared" si="45"/>
        <v>75.591999999999999</v>
      </c>
      <c r="J515" s="26">
        <f t="shared" si="44"/>
        <v>75.591999999999999</v>
      </c>
      <c r="K515" s="24">
        <v>7103088</v>
      </c>
      <c r="L515" s="27">
        <v>2.8563000000000001</v>
      </c>
      <c r="N515" s="28"/>
      <c r="O515" s="29"/>
    </row>
    <row r="516" spans="1:15" x14ac:dyDescent="0.25">
      <c r="A516" s="24">
        <v>1447010</v>
      </c>
      <c r="B516" s="25" t="s">
        <v>137</v>
      </c>
      <c r="C516" s="24">
        <v>12</v>
      </c>
      <c r="D516" s="25" t="s">
        <v>240</v>
      </c>
      <c r="E516" s="25" t="s">
        <v>304</v>
      </c>
      <c r="F516" s="25" t="s">
        <v>307</v>
      </c>
      <c r="G516" s="26">
        <v>42.61</v>
      </c>
      <c r="H516" s="26">
        <v>42.61</v>
      </c>
      <c r="I516" s="26">
        <f t="shared" si="45"/>
        <v>34.088000000000001</v>
      </c>
      <c r="J516" s="26">
        <f t="shared" si="44"/>
        <v>34.088000000000001</v>
      </c>
      <c r="K516" s="24">
        <v>7103088</v>
      </c>
      <c r="L516" s="27">
        <v>2.8563000000000001</v>
      </c>
      <c r="N516" s="28"/>
      <c r="O516" s="29"/>
    </row>
    <row r="517" spans="1:15" ht="25" x14ac:dyDescent="0.25">
      <c r="A517" s="24">
        <v>1446988</v>
      </c>
      <c r="B517" s="25" t="s">
        <v>137</v>
      </c>
      <c r="C517" s="24">
        <v>12</v>
      </c>
      <c r="D517" s="25" t="s">
        <v>248</v>
      </c>
      <c r="E517" s="25" t="s">
        <v>304</v>
      </c>
      <c r="F517" s="25" t="s">
        <v>307</v>
      </c>
      <c r="G517" s="26">
        <v>28.43</v>
      </c>
      <c r="H517" s="26">
        <v>28.43</v>
      </c>
      <c r="I517" s="26">
        <f t="shared" si="45"/>
        <v>22.744</v>
      </c>
      <c r="J517" s="26">
        <f t="shared" si="44"/>
        <v>22.744</v>
      </c>
      <c r="K517" s="24">
        <v>7103096</v>
      </c>
      <c r="L517" s="27">
        <v>1.6975</v>
      </c>
      <c r="N517" s="28"/>
      <c r="O517" s="29"/>
    </row>
    <row r="518" spans="1:15" ht="25" x14ac:dyDescent="0.25">
      <c r="A518" s="24">
        <v>1447002</v>
      </c>
      <c r="B518" s="25" t="s">
        <v>137</v>
      </c>
      <c r="C518" s="24">
        <v>32</v>
      </c>
      <c r="D518" s="25" t="s">
        <v>248</v>
      </c>
      <c r="E518" s="25" t="s">
        <v>304</v>
      </c>
      <c r="F518" s="25" t="s">
        <v>307</v>
      </c>
      <c r="G518" s="26">
        <v>57.41</v>
      </c>
      <c r="H518" s="26">
        <v>57.41</v>
      </c>
      <c r="I518" s="26">
        <f t="shared" si="45"/>
        <v>45.927999999999997</v>
      </c>
      <c r="J518" s="26">
        <f t="shared" si="44"/>
        <v>45.927999999999997</v>
      </c>
      <c r="K518" s="24">
        <v>7103096</v>
      </c>
      <c r="L518" s="27">
        <v>1.6975</v>
      </c>
      <c r="N518" s="67"/>
      <c r="O518" s="14"/>
    </row>
    <row r="519" spans="1:15" ht="25" x14ac:dyDescent="0.25">
      <c r="A519" s="22">
        <v>2080513</v>
      </c>
      <c r="B519" s="25" t="s">
        <v>155</v>
      </c>
      <c r="C519" s="24">
        <v>8</v>
      </c>
      <c r="D519" s="25" t="s">
        <v>156</v>
      </c>
      <c r="E519" s="25" t="s">
        <v>304</v>
      </c>
      <c r="F519" s="25" t="s">
        <v>307</v>
      </c>
      <c r="G519" s="26">
        <v>14.26</v>
      </c>
      <c r="H519" s="26">
        <v>14.26</v>
      </c>
      <c r="I519" s="26">
        <f t="shared" si="45"/>
        <v>11.408000000000001</v>
      </c>
      <c r="J519" s="26">
        <f t="shared" si="44"/>
        <v>11.408000000000001</v>
      </c>
      <c r="K519" s="25">
        <v>7103674</v>
      </c>
      <c r="L519" s="72">
        <v>1.3005</v>
      </c>
      <c r="N519" s="28"/>
      <c r="O519" s="29"/>
    </row>
    <row r="520" spans="1:15" ht="25" x14ac:dyDescent="0.25">
      <c r="A520" s="22">
        <v>2080554</v>
      </c>
      <c r="B520" s="25" t="s">
        <v>155</v>
      </c>
      <c r="C520" s="24">
        <v>20</v>
      </c>
      <c r="D520" s="25" t="s">
        <v>157</v>
      </c>
      <c r="E520" s="25" t="s">
        <v>304</v>
      </c>
      <c r="F520" s="25" t="s">
        <v>307</v>
      </c>
      <c r="G520" s="26">
        <v>46.82</v>
      </c>
      <c r="H520" s="26">
        <v>46.82</v>
      </c>
      <c r="I520" s="26">
        <f t="shared" si="45"/>
        <v>37.456000000000003</v>
      </c>
      <c r="J520" s="26">
        <f t="shared" si="44"/>
        <v>37.456000000000003</v>
      </c>
      <c r="K520" s="25">
        <v>7103682</v>
      </c>
      <c r="L520" s="72">
        <v>2.1865000000000001</v>
      </c>
      <c r="N520" s="28"/>
      <c r="O520" s="29"/>
    </row>
    <row r="521" spans="1:15" ht="25" x14ac:dyDescent="0.25">
      <c r="A521" s="22">
        <v>2080505</v>
      </c>
      <c r="B521" s="25" t="s">
        <v>155</v>
      </c>
      <c r="C521" s="24">
        <v>8</v>
      </c>
      <c r="D521" s="25" t="s">
        <v>83</v>
      </c>
      <c r="E521" s="25" t="s">
        <v>304</v>
      </c>
      <c r="F521" s="25" t="s">
        <v>307</v>
      </c>
      <c r="G521" s="26">
        <v>35.5</v>
      </c>
      <c r="H521" s="26">
        <v>35.5</v>
      </c>
      <c r="I521" s="26">
        <f t="shared" si="45"/>
        <v>28.400000000000002</v>
      </c>
      <c r="J521" s="26">
        <f t="shared" si="44"/>
        <v>28.400000000000002</v>
      </c>
      <c r="K521" s="25">
        <v>7103690</v>
      </c>
      <c r="L521" s="72">
        <v>3.5179999999999998</v>
      </c>
      <c r="N521" s="28"/>
      <c r="O521" s="29"/>
    </row>
    <row r="522" spans="1:15" ht="25" x14ac:dyDescent="0.25">
      <c r="A522" s="22">
        <v>2080562</v>
      </c>
      <c r="B522" s="25" t="s">
        <v>155</v>
      </c>
      <c r="C522" s="24">
        <v>20</v>
      </c>
      <c r="D522" s="25" t="s">
        <v>83</v>
      </c>
      <c r="E522" s="25" t="s">
        <v>304</v>
      </c>
      <c r="F522" s="25" t="s">
        <v>307</v>
      </c>
      <c r="G522" s="26">
        <v>73.45</v>
      </c>
      <c r="H522" s="26">
        <v>73.45</v>
      </c>
      <c r="I522" s="26">
        <f t="shared" si="45"/>
        <v>58.760000000000005</v>
      </c>
      <c r="J522" s="26">
        <f t="shared" si="44"/>
        <v>58.760000000000005</v>
      </c>
      <c r="K522" s="25">
        <v>7103690</v>
      </c>
      <c r="L522" s="72">
        <v>3.5179999999999998</v>
      </c>
      <c r="N522" s="28"/>
      <c r="O522" s="29"/>
    </row>
    <row r="523" spans="1:15" ht="25" x14ac:dyDescent="0.25">
      <c r="A523" s="22">
        <v>2080521</v>
      </c>
      <c r="B523" s="25" t="s">
        <v>155</v>
      </c>
      <c r="C523" s="24">
        <v>8</v>
      </c>
      <c r="D523" s="25" t="s">
        <v>158</v>
      </c>
      <c r="E523" s="25" t="s">
        <v>304</v>
      </c>
      <c r="F523" s="25" t="s">
        <v>307</v>
      </c>
      <c r="G523" s="26">
        <v>46.3</v>
      </c>
      <c r="H523" s="26">
        <v>46.3</v>
      </c>
      <c r="I523" s="26">
        <f t="shared" si="45"/>
        <v>37.04</v>
      </c>
      <c r="J523" s="26">
        <f t="shared" si="44"/>
        <v>37.04</v>
      </c>
      <c r="K523" s="25">
        <v>7103708</v>
      </c>
      <c r="L523" s="72">
        <v>4.8685</v>
      </c>
      <c r="N523" s="28"/>
      <c r="O523" s="29"/>
    </row>
    <row r="524" spans="1:15" ht="25" x14ac:dyDescent="0.25">
      <c r="A524" s="22">
        <v>2080588</v>
      </c>
      <c r="B524" s="25" t="s">
        <v>155</v>
      </c>
      <c r="C524" s="24">
        <v>20</v>
      </c>
      <c r="D524" s="25" t="s">
        <v>158</v>
      </c>
      <c r="E524" s="25" t="s">
        <v>304</v>
      </c>
      <c r="F524" s="25" t="s">
        <v>307</v>
      </c>
      <c r="G524" s="26">
        <v>100.46</v>
      </c>
      <c r="H524" s="26">
        <v>100.46</v>
      </c>
      <c r="I524" s="26">
        <f t="shared" si="45"/>
        <v>80.367999999999995</v>
      </c>
      <c r="J524" s="26">
        <f t="shared" si="44"/>
        <v>80.367999999999995</v>
      </c>
      <c r="K524" s="25">
        <v>7103708</v>
      </c>
      <c r="L524" s="72">
        <v>4.8685</v>
      </c>
      <c r="N524" s="28"/>
      <c r="O524" s="29"/>
    </row>
    <row r="525" spans="1:15" ht="25" x14ac:dyDescent="0.25">
      <c r="A525" s="22">
        <v>2080471</v>
      </c>
      <c r="B525" s="25" t="s">
        <v>155</v>
      </c>
      <c r="C525" s="24">
        <v>8</v>
      </c>
      <c r="D525" s="25" t="s">
        <v>159</v>
      </c>
      <c r="E525" s="25" t="s">
        <v>304</v>
      </c>
      <c r="F525" s="25" t="s">
        <v>307</v>
      </c>
      <c r="G525" s="26">
        <v>8.68</v>
      </c>
      <c r="H525" s="26">
        <v>8.68</v>
      </c>
      <c r="I525" s="26">
        <f t="shared" si="45"/>
        <v>6.944</v>
      </c>
      <c r="J525" s="26">
        <f t="shared" si="44"/>
        <v>6.944</v>
      </c>
      <c r="K525" s="25">
        <v>7103716</v>
      </c>
      <c r="L525" s="72">
        <v>0.79249999999999998</v>
      </c>
      <c r="N525" s="28"/>
      <c r="O525" s="29"/>
    </row>
    <row r="526" spans="1:15" ht="25" x14ac:dyDescent="0.25">
      <c r="A526" s="22">
        <v>2080539</v>
      </c>
      <c r="B526" s="25" t="s">
        <v>155</v>
      </c>
      <c r="C526" s="24">
        <v>20</v>
      </c>
      <c r="D526" s="25" t="s">
        <v>159</v>
      </c>
      <c r="E526" s="25" t="s">
        <v>304</v>
      </c>
      <c r="F526" s="25" t="s">
        <v>307</v>
      </c>
      <c r="G526" s="26">
        <v>21.72</v>
      </c>
      <c r="H526" s="26">
        <v>21.72</v>
      </c>
      <c r="I526" s="26">
        <f t="shared" si="45"/>
        <v>17.376000000000001</v>
      </c>
      <c r="J526" s="26">
        <f t="shared" si="44"/>
        <v>17.376000000000001</v>
      </c>
      <c r="K526" s="25">
        <v>7103716</v>
      </c>
      <c r="L526" s="72">
        <v>0.79249999999999998</v>
      </c>
      <c r="N526" s="28"/>
      <c r="O526" s="29"/>
    </row>
    <row r="527" spans="1:15" ht="25" x14ac:dyDescent="0.25">
      <c r="A527" s="22">
        <v>2080489</v>
      </c>
      <c r="B527" s="25" t="s">
        <v>155</v>
      </c>
      <c r="C527" s="24">
        <v>8</v>
      </c>
      <c r="D527" s="25" t="s">
        <v>160</v>
      </c>
      <c r="E527" s="25" t="s">
        <v>304</v>
      </c>
      <c r="F527" s="25" t="s">
        <v>307</v>
      </c>
      <c r="G527" s="26">
        <v>12.73</v>
      </c>
      <c r="H527" s="26">
        <v>12.73</v>
      </c>
      <c r="I527" s="26">
        <f t="shared" si="45"/>
        <v>10.184000000000001</v>
      </c>
      <c r="J527" s="26">
        <f t="shared" si="44"/>
        <v>10.184000000000001</v>
      </c>
      <c r="K527" s="25">
        <v>7103724</v>
      </c>
      <c r="L527" s="72">
        <v>1.161</v>
      </c>
      <c r="N527" s="28"/>
      <c r="O527" s="29"/>
    </row>
    <row r="528" spans="1:15" ht="25" x14ac:dyDescent="0.25">
      <c r="A528" s="22">
        <v>2080547</v>
      </c>
      <c r="B528" s="25" t="s">
        <v>155</v>
      </c>
      <c r="C528" s="24">
        <v>20</v>
      </c>
      <c r="D528" s="25" t="s">
        <v>160</v>
      </c>
      <c r="E528" s="25" t="s">
        <v>304</v>
      </c>
      <c r="F528" s="25" t="s">
        <v>307</v>
      </c>
      <c r="G528" s="26">
        <v>29.27</v>
      </c>
      <c r="H528" s="26">
        <v>29.27</v>
      </c>
      <c r="I528" s="26">
        <f t="shared" si="45"/>
        <v>23.416</v>
      </c>
      <c r="J528" s="26">
        <f t="shared" si="44"/>
        <v>23.416</v>
      </c>
      <c r="K528" s="25">
        <v>7103724</v>
      </c>
      <c r="L528" s="72">
        <v>1.161</v>
      </c>
      <c r="N528" s="28"/>
      <c r="O528" s="29"/>
    </row>
    <row r="529" spans="1:191" ht="25" x14ac:dyDescent="0.25">
      <c r="A529" s="22">
        <v>2080570</v>
      </c>
      <c r="B529" s="25" t="s">
        <v>155</v>
      </c>
      <c r="C529" s="24">
        <v>20</v>
      </c>
      <c r="D529" s="25" t="s">
        <v>156</v>
      </c>
      <c r="E529" s="25" t="s">
        <v>304</v>
      </c>
      <c r="F529" s="25" t="s">
        <v>307</v>
      </c>
      <c r="G529" s="26">
        <v>31.56</v>
      </c>
      <c r="H529" s="26">
        <v>31.56</v>
      </c>
      <c r="I529" s="26">
        <f t="shared" si="45"/>
        <v>25.248000000000001</v>
      </c>
      <c r="J529" s="26">
        <f t="shared" si="44"/>
        <v>25.248000000000001</v>
      </c>
      <c r="K529" s="25">
        <v>7103674</v>
      </c>
      <c r="L529" s="72">
        <v>1.3005</v>
      </c>
      <c r="N529" s="28"/>
      <c r="O529" s="29"/>
    </row>
    <row r="530" spans="1:191" ht="25" x14ac:dyDescent="0.25">
      <c r="A530" s="22">
        <v>2080497</v>
      </c>
      <c r="B530" s="25" t="s">
        <v>155</v>
      </c>
      <c r="C530" s="24">
        <v>8</v>
      </c>
      <c r="D530" s="25" t="s">
        <v>157</v>
      </c>
      <c r="E530" s="25" t="s">
        <v>304</v>
      </c>
      <c r="F530" s="25" t="s">
        <v>307</v>
      </c>
      <c r="G530" s="26">
        <v>24.43</v>
      </c>
      <c r="H530" s="26">
        <v>24.43</v>
      </c>
      <c r="I530" s="26">
        <f t="shared" si="45"/>
        <v>19.544</v>
      </c>
      <c r="J530" s="26">
        <f t="shared" si="44"/>
        <v>19.544</v>
      </c>
      <c r="K530" s="25">
        <v>7103682</v>
      </c>
      <c r="L530" s="72">
        <v>2.1865000000000001</v>
      </c>
      <c r="N530" s="28"/>
      <c r="O530" s="29"/>
    </row>
    <row r="531" spans="1:191" ht="25" x14ac:dyDescent="0.25">
      <c r="A531" s="22">
        <v>2080398</v>
      </c>
      <c r="B531" s="25" t="s">
        <v>161</v>
      </c>
      <c r="C531" s="24">
        <v>8</v>
      </c>
      <c r="D531" s="25" t="s">
        <v>156</v>
      </c>
      <c r="E531" s="25" t="s">
        <v>304</v>
      </c>
      <c r="F531" s="25" t="s">
        <v>307</v>
      </c>
      <c r="G531" s="26">
        <v>14.26</v>
      </c>
      <c r="H531" s="26">
        <v>14.26</v>
      </c>
      <c r="I531" s="26">
        <f t="shared" si="45"/>
        <v>11.408000000000001</v>
      </c>
      <c r="J531" s="26">
        <f t="shared" si="44"/>
        <v>11.408000000000001</v>
      </c>
      <c r="K531" s="25">
        <v>7103732</v>
      </c>
      <c r="L531" s="72">
        <v>1.3005</v>
      </c>
      <c r="N531" s="28"/>
      <c r="O531" s="29"/>
    </row>
    <row r="532" spans="1:191" ht="25" x14ac:dyDescent="0.25">
      <c r="A532" s="22">
        <v>2080455</v>
      </c>
      <c r="B532" s="25" t="s">
        <v>161</v>
      </c>
      <c r="C532" s="24">
        <v>20</v>
      </c>
      <c r="D532" s="25" t="s">
        <v>156</v>
      </c>
      <c r="E532" s="25" t="s">
        <v>304</v>
      </c>
      <c r="F532" s="25" t="s">
        <v>307</v>
      </c>
      <c r="G532" s="26">
        <v>31.56</v>
      </c>
      <c r="H532" s="26">
        <v>31.56</v>
      </c>
      <c r="I532" s="26">
        <f t="shared" si="45"/>
        <v>25.248000000000001</v>
      </c>
      <c r="J532" s="26">
        <f t="shared" si="44"/>
        <v>25.248000000000001</v>
      </c>
      <c r="K532" s="25">
        <v>7103732</v>
      </c>
      <c r="L532" s="72">
        <v>1.3005</v>
      </c>
      <c r="N532" s="28"/>
      <c r="O532" s="29"/>
    </row>
    <row r="533" spans="1:191" ht="25" x14ac:dyDescent="0.25">
      <c r="A533" s="22">
        <v>2080372</v>
      </c>
      <c r="B533" s="25" t="s">
        <v>161</v>
      </c>
      <c r="C533" s="24">
        <v>8</v>
      </c>
      <c r="D533" s="25" t="s">
        <v>157</v>
      </c>
      <c r="E533" s="25" t="s">
        <v>304</v>
      </c>
      <c r="F533" s="25" t="s">
        <v>307</v>
      </c>
      <c r="G533" s="26">
        <v>24.43</v>
      </c>
      <c r="H533" s="26">
        <v>24.43</v>
      </c>
      <c r="I533" s="26">
        <f t="shared" si="45"/>
        <v>19.544</v>
      </c>
      <c r="J533" s="26">
        <f t="shared" si="44"/>
        <v>19.544</v>
      </c>
      <c r="K533" s="25">
        <v>7103740</v>
      </c>
      <c r="L533" s="72">
        <v>2.1865000000000001</v>
      </c>
      <c r="N533" s="28"/>
      <c r="O533" s="29"/>
    </row>
    <row r="534" spans="1:191" s="25" customFormat="1" ht="25" x14ac:dyDescent="0.25">
      <c r="A534" s="22">
        <v>2080430</v>
      </c>
      <c r="B534" s="25" t="s">
        <v>161</v>
      </c>
      <c r="C534" s="24">
        <v>20</v>
      </c>
      <c r="D534" s="25" t="s">
        <v>157</v>
      </c>
      <c r="E534" s="25" t="s">
        <v>304</v>
      </c>
      <c r="F534" s="25" t="s">
        <v>307</v>
      </c>
      <c r="G534" s="26">
        <v>46.82</v>
      </c>
      <c r="H534" s="26">
        <v>46.82</v>
      </c>
      <c r="I534" s="26">
        <f t="shared" si="45"/>
        <v>37.456000000000003</v>
      </c>
      <c r="J534" s="26">
        <f t="shared" si="44"/>
        <v>37.456000000000003</v>
      </c>
      <c r="K534" s="25">
        <v>7103740</v>
      </c>
      <c r="L534" s="72">
        <v>2.1865000000000001</v>
      </c>
      <c r="M534" s="14"/>
      <c r="N534" s="28"/>
      <c r="O534" s="29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4"/>
    </row>
    <row r="535" spans="1:191" s="17" customFormat="1" ht="25" x14ac:dyDescent="0.25">
      <c r="A535" s="22">
        <v>2080380</v>
      </c>
      <c r="B535" s="25" t="s">
        <v>161</v>
      </c>
      <c r="C535" s="24">
        <v>8</v>
      </c>
      <c r="D535" s="25" t="s">
        <v>83</v>
      </c>
      <c r="E535" s="25" t="s">
        <v>304</v>
      </c>
      <c r="F535" s="25" t="s">
        <v>307</v>
      </c>
      <c r="G535" s="26">
        <v>35.5</v>
      </c>
      <c r="H535" s="26">
        <v>35.5</v>
      </c>
      <c r="I535" s="26">
        <f t="shared" si="45"/>
        <v>28.400000000000002</v>
      </c>
      <c r="J535" s="26">
        <f t="shared" si="44"/>
        <v>28.400000000000002</v>
      </c>
      <c r="K535" s="25">
        <v>7103757</v>
      </c>
      <c r="L535" s="72">
        <v>3.5179999999999998</v>
      </c>
      <c r="M535" s="14"/>
      <c r="N535" s="28"/>
      <c r="O535" s="29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4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</row>
    <row r="536" spans="1:191" s="25" customFormat="1" ht="25" x14ac:dyDescent="0.25">
      <c r="A536" s="22">
        <v>2080448</v>
      </c>
      <c r="B536" s="25" t="s">
        <v>161</v>
      </c>
      <c r="C536" s="24">
        <v>20</v>
      </c>
      <c r="D536" s="25" t="s">
        <v>83</v>
      </c>
      <c r="E536" s="25" t="s">
        <v>304</v>
      </c>
      <c r="F536" s="25" t="s">
        <v>307</v>
      </c>
      <c r="G536" s="26">
        <v>73.45</v>
      </c>
      <c r="H536" s="26">
        <v>73.45</v>
      </c>
      <c r="I536" s="26">
        <f t="shared" si="45"/>
        <v>58.760000000000005</v>
      </c>
      <c r="J536" s="26">
        <f t="shared" si="44"/>
        <v>58.760000000000005</v>
      </c>
      <c r="K536" s="25">
        <v>7103757</v>
      </c>
      <c r="L536" s="72">
        <v>3.5179999999999998</v>
      </c>
      <c r="M536" s="14"/>
      <c r="N536" s="28"/>
      <c r="O536" s="29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4"/>
    </row>
    <row r="537" spans="1:191" s="25" customFormat="1" ht="25" x14ac:dyDescent="0.25">
      <c r="A537" s="22">
        <v>2080406</v>
      </c>
      <c r="B537" s="25" t="s">
        <v>161</v>
      </c>
      <c r="C537" s="24">
        <v>8</v>
      </c>
      <c r="D537" s="25" t="s">
        <v>158</v>
      </c>
      <c r="E537" s="25" t="s">
        <v>304</v>
      </c>
      <c r="F537" s="25" t="s">
        <v>307</v>
      </c>
      <c r="G537" s="26">
        <v>46.3</v>
      </c>
      <c r="H537" s="26">
        <v>46.3</v>
      </c>
      <c r="I537" s="26">
        <f t="shared" si="45"/>
        <v>37.04</v>
      </c>
      <c r="J537" s="26">
        <f t="shared" si="44"/>
        <v>37.04</v>
      </c>
      <c r="K537" s="25">
        <v>7103765</v>
      </c>
      <c r="L537" s="72">
        <v>4.8734999999999999</v>
      </c>
      <c r="M537" s="14"/>
      <c r="N537" s="28"/>
      <c r="O537" s="29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4"/>
    </row>
    <row r="538" spans="1:191" s="25" customFormat="1" ht="25" x14ac:dyDescent="0.25">
      <c r="A538" s="22">
        <v>2080463</v>
      </c>
      <c r="B538" s="25" t="s">
        <v>161</v>
      </c>
      <c r="C538" s="24">
        <v>20</v>
      </c>
      <c r="D538" s="25" t="s">
        <v>158</v>
      </c>
      <c r="E538" s="25" t="s">
        <v>304</v>
      </c>
      <c r="F538" s="25" t="s">
        <v>307</v>
      </c>
      <c r="G538" s="26">
        <v>100.56</v>
      </c>
      <c r="H538" s="26">
        <v>100.56</v>
      </c>
      <c r="I538" s="26">
        <f t="shared" si="45"/>
        <v>80.448000000000008</v>
      </c>
      <c r="J538" s="26">
        <f t="shared" si="44"/>
        <v>80.448000000000008</v>
      </c>
      <c r="K538" s="25">
        <v>7103765</v>
      </c>
      <c r="L538" s="72">
        <v>4.8734999999999999</v>
      </c>
      <c r="M538" s="14"/>
      <c r="N538" s="28"/>
      <c r="O538" s="29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4"/>
    </row>
    <row r="539" spans="1:191" s="25" customFormat="1" ht="25" x14ac:dyDescent="0.25">
      <c r="A539" s="22">
        <v>2080356</v>
      </c>
      <c r="B539" s="25" t="s">
        <v>161</v>
      </c>
      <c r="C539" s="24">
        <v>8</v>
      </c>
      <c r="D539" s="25" t="s">
        <v>159</v>
      </c>
      <c r="E539" s="25" t="s">
        <v>304</v>
      </c>
      <c r="F539" s="25" t="s">
        <v>307</v>
      </c>
      <c r="G539" s="26">
        <v>8.68</v>
      </c>
      <c r="H539" s="26">
        <v>8.68</v>
      </c>
      <c r="I539" s="26">
        <f t="shared" si="45"/>
        <v>6.944</v>
      </c>
      <c r="J539" s="26">
        <f t="shared" si="44"/>
        <v>6.944</v>
      </c>
      <c r="K539" s="25">
        <v>7103773</v>
      </c>
      <c r="L539" s="72">
        <v>0.79249999999999998</v>
      </c>
      <c r="M539" s="14"/>
      <c r="N539" s="28"/>
      <c r="O539" s="29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4"/>
    </row>
    <row r="540" spans="1:191" ht="25" x14ac:dyDescent="0.25">
      <c r="A540" s="22">
        <v>2080414</v>
      </c>
      <c r="B540" s="25" t="s">
        <v>161</v>
      </c>
      <c r="C540" s="24">
        <v>20</v>
      </c>
      <c r="D540" s="25" t="s">
        <v>159</v>
      </c>
      <c r="E540" s="25" t="s">
        <v>304</v>
      </c>
      <c r="F540" s="25" t="s">
        <v>307</v>
      </c>
      <c r="G540" s="26">
        <v>21.72</v>
      </c>
      <c r="H540" s="26">
        <v>21.72</v>
      </c>
      <c r="I540" s="26">
        <f t="shared" si="45"/>
        <v>17.376000000000001</v>
      </c>
      <c r="J540" s="26">
        <f t="shared" si="44"/>
        <v>17.376000000000001</v>
      </c>
      <c r="K540" s="25">
        <v>7103773</v>
      </c>
      <c r="L540" s="72">
        <v>0.79249999999999998</v>
      </c>
      <c r="N540" s="28"/>
      <c r="O540" s="29"/>
    </row>
    <row r="541" spans="1:191" ht="25" x14ac:dyDescent="0.25">
      <c r="A541" s="22">
        <v>2080364</v>
      </c>
      <c r="B541" s="25" t="s">
        <v>161</v>
      </c>
      <c r="C541" s="24">
        <v>8</v>
      </c>
      <c r="D541" s="25" t="s">
        <v>160</v>
      </c>
      <c r="E541" s="25" t="s">
        <v>304</v>
      </c>
      <c r="F541" s="25" t="s">
        <v>307</v>
      </c>
      <c r="G541" s="26">
        <v>12.73</v>
      </c>
      <c r="H541" s="26">
        <v>12.73</v>
      </c>
      <c r="I541" s="26">
        <f t="shared" si="45"/>
        <v>10.184000000000001</v>
      </c>
      <c r="J541" s="26">
        <f t="shared" si="44"/>
        <v>10.184000000000001</v>
      </c>
      <c r="K541" s="25">
        <v>7103781</v>
      </c>
      <c r="L541" s="72">
        <v>1.161</v>
      </c>
      <c r="N541" s="28"/>
      <c r="O541" s="29"/>
    </row>
    <row r="542" spans="1:191" ht="25" x14ac:dyDescent="0.25">
      <c r="A542" s="22">
        <v>2080422</v>
      </c>
      <c r="B542" s="25" t="s">
        <v>161</v>
      </c>
      <c r="C542" s="24">
        <v>20</v>
      </c>
      <c r="D542" s="25" t="s">
        <v>160</v>
      </c>
      <c r="E542" s="25" t="s">
        <v>304</v>
      </c>
      <c r="F542" s="25" t="s">
        <v>307</v>
      </c>
      <c r="G542" s="26">
        <v>29.27</v>
      </c>
      <c r="H542" s="26">
        <v>29.27</v>
      </c>
      <c r="I542" s="26">
        <f t="shared" si="45"/>
        <v>23.416</v>
      </c>
      <c r="J542" s="26">
        <f t="shared" si="44"/>
        <v>23.416</v>
      </c>
      <c r="K542" s="25">
        <v>7103781</v>
      </c>
      <c r="L542" s="72">
        <v>1.161</v>
      </c>
      <c r="M542" s="63"/>
      <c r="N542" s="28"/>
      <c r="O542" s="29"/>
    </row>
    <row r="543" spans="1:191" ht="25" x14ac:dyDescent="0.25">
      <c r="A543" s="22">
        <v>3016169</v>
      </c>
      <c r="B543" s="25" t="s">
        <v>305</v>
      </c>
      <c r="C543" s="24">
        <v>16</v>
      </c>
      <c r="D543" s="25" t="s">
        <v>291</v>
      </c>
      <c r="E543" s="25" t="s">
        <v>304</v>
      </c>
      <c r="F543" s="25" t="s">
        <v>307</v>
      </c>
      <c r="G543" s="26">
        <v>70.58</v>
      </c>
      <c r="H543" s="26">
        <v>70.58</v>
      </c>
      <c r="I543" s="26">
        <f t="shared" si="45"/>
        <v>56.463999999999999</v>
      </c>
      <c r="J543" s="26">
        <f t="shared" si="44"/>
        <v>56.463999999999999</v>
      </c>
      <c r="K543" s="25">
        <v>7110976</v>
      </c>
      <c r="L543" s="72">
        <v>4.3018999999999998</v>
      </c>
      <c r="M543" s="63"/>
      <c r="N543" s="28"/>
      <c r="O543" s="29"/>
    </row>
    <row r="544" spans="1:191" s="122" customFormat="1" x14ac:dyDescent="0.25">
      <c r="L544" s="14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88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</row>
    <row r="545" spans="1:42" s="187" customFormat="1" ht="37.5" x14ac:dyDescent="0.25">
      <c r="A545" s="189">
        <v>3403292</v>
      </c>
      <c r="B545" s="190" t="s">
        <v>387</v>
      </c>
      <c r="C545" s="191">
        <v>5</v>
      </c>
      <c r="D545" s="191" t="s">
        <v>388</v>
      </c>
      <c r="E545" s="188" t="s">
        <v>257</v>
      </c>
      <c r="F545" s="188" t="s">
        <v>307</v>
      </c>
      <c r="G545" s="192">
        <v>42.55</v>
      </c>
      <c r="H545" s="192">
        <v>42.55</v>
      </c>
      <c r="I545" s="215">
        <f t="shared" ref="I545:I550" si="46">H545*0.8</f>
        <v>34.04</v>
      </c>
      <c r="J545" s="215">
        <f t="shared" ref="J545:J550" si="47">H545*0.8</f>
        <v>34.04</v>
      </c>
      <c r="K545" s="189">
        <v>7114010</v>
      </c>
      <c r="L545" s="193">
        <v>6.2119999999999997</v>
      </c>
    </row>
    <row r="546" spans="1:42" s="187" customFormat="1" ht="37.5" x14ac:dyDescent="0.25">
      <c r="A546" s="189">
        <v>3403284</v>
      </c>
      <c r="B546" s="190" t="s">
        <v>387</v>
      </c>
      <c r="C546" s="191">
        <v>5</v>
      </c>
      <c r="D546" s="191" t="s">
        <v>389</v>
      </c>
      <c r="E546" s="188" t="s">
        <v>257</v>
      </c>
      <c r="F546" s="188" t="s">
        <v>307</v>
      </c>
      <c r="G546" s="192">
        <v>53</v>
      </c>
      <c r="H546" s="192">
        <v>53</v>
      </c>
      <c r="I546" s="215">
        <f t="shared" si="46"/>
        <v>42.400000000000006</v>
      </c>
      <c r="J546" s="215">
        <f t="shared" si="47"/>
        <v>42.400000000000006</v>
      </c>
      <c r="K546" s="189">
        <v>7114028</v>
      </c>
      <c r="L546" s="193">
        <v>7.7380000000000004</v>
      </c>
    </row>
    <row r="547" spans="1:42" s="187" customFormat="1" ht="37.5" x14ac:dyDescent="0.25">
      <c r="A547" s="189">
        <v>3403037</v>
      </c>
      <c r="B547" s="190" t="s">
        <v>390</v>
      </c>
      <c r="C547" s="191">
        <v>10</v>
      </c>
      <c r="D547" s="191" t="s">
        <v>348</v>
      </c>
      <c r="E547" s="188" t="s">
        <v>257</v>
      </c>
      <c r="F547" s="188" t="s">
        <v>307</v>
      </c>
      <c r="G547" s="192">
        <v>40.15</v>
      </c>
      <c r="H547" s="192">
        <v>40.15</v>
      </c>
      <c r="I547" s="215">
        <f t="shared" si="46"/>
        <v>32.119999999999997</v>
      </c>
      <c r="J547" s="215">
        <f t="shared" si="47"/>
        <v>32.119999999999997</v>
      </c>
      <c r="K547" s="189">
        <v>7114036</v>
      </c>
      <c r="L547" s="193">
        <v>2.931</v>
      </c>
    </row>
    <row r="548" spans="1:42" s="187" customFormat="1" ht="37.5" x14ac:dyDescent="0.25">
      <c r="A548" s="189">
        <v>3403045</v>
      </c>
      <c r="B548" s="190" t="s">
        <v>390</v>
      </c>
      <c r="C548" s="191">
        <v>10</v>
      </c>
      <c r="D548" s="191" t="s">
        <v>349</v>
      </c>
      <c r="E548" s="188" t="s">
        <v>257</v>
      </c>
      <c r="F548" s="188" t="s">
        <v>307</v>
      </c>
      <c r="G548" s="192">
        <v>74.7</v>
      </c>
      <c r="H548" s="192">
        <v>74.7</v>
      </c>
      <c r="I548" s="215">
        <f t="shared" si="46"/>
        <v>59.760000000000005</v>
      </c>
      <c r="J548" s="215">
        <f t="shared" si="47"/>
        <v>59.760000000000005</v>
      </c>
      <c r="K548" s="189">
        <v>7114044</v>
      </c>
      <c r="L548" s="193">
        <v>5.1909999999999998</v>
      </c>
    </row>
    <row r="549" spans="1:42" s="187" customFormat="1" ht="37.5" x14ac:dyDescent="0.25">
      <c r="A549" s="189">
        <v>3403086</v>
      </c>
      <c r="B549" s="190" t="s">
        <v>390</v>
      </c>
      <c r="C549" s="191">
        <v>5</v>
      </c>
      <c r="D549" s="191" t="s">
        <v>391</v>
      </c>
      <c r="E549" s="188" t="s">
        <v>257</v>
      </c>
      <c r="F549" s="188" t="s">
        <v>307</v>
      </c>
      <c r="G549" s="192">
        <v>77.92</v>
      </c>
      <c r="H549" s="192">
        <v>77.92</v>
      </c>
      <c r="I549" s="215">
        <f t="shared" si="46"/>
        <v>62.336000000000006</v>
      </c>
      <c r="J549" s="215">
        <f t="shared" si="47"/>
        <v>62.336000000000006</v>
      </c>
      <c r="K549" s="189">
        <v>7114051</v>
      </c>
      <c r="L549" s="193">
        <v>10.766</v>
      </c>
    </row>
    <row r="550" spans="1:42" s="187" customFormat="1" ht="50" x14ac:dyDescent="0.25">
      <c r="A550" s="194">
        <v>3403060</v>
      </c>
      <c r="B550" s="195" t="s">
        <v>393</v>
      </c>
      <c r="C550" s="191">
        <v>5</v>
      </c>
      <c r="D550" s="191" t="s">
        <v>392</v>
      </c>
      <c r="E550" s="188" t="s">
        <v>257</v>
      </c>
      <c r="F550" s="188" t="s">
        <v>307</v>
      </c>
      <c r="G550" s="192">
        <v>110</v>
      </c>
      <c r="H550" s="192">
        <v>110</v>
      </c>
      <c r="I550" s="215">
        <f t="shared" si="46"/>
        <v>88</v>
      </c>
      <c r="J550" s="215">
        <f t="shared" si="47"/>
        <v>88</v>
      </c>
      <c r="K550" s="189">
        <v>7114069</v>
      </c>
      <c r="L550" s="193">
        <v>14.612</v>
      </c>
    </row>
    <row r="551" spans="1:42" s="24" customFormat="1" ht="25" x14ac:dyDescent="0.25">
      <c r="A551" s="148">
        <v>3403300</v>
      </c>
      <c r="B551" s="149" t="s">
        <v>366</v>
      </c>
      <c r="C551" s="148">
        <v>5</v>
      </c>
      <c r="D551" s="148" t="s">
        <v>211</v>
      </c>
      <c r="E551" s="25" t="s">
        <v>257</v>
      </c>
      <c r="F551" s="25" t="s">
        <v>307</v>
      </c>
      <c r="G551" s="148">
        <v>6.44</v>
      </c>
      <c r="H551" s="148">
        <v>6.44</v>
      </c>
      <c r="I551" s="26">
        <f t="shared" ref="I551:I573" si="48">H551*0.8</f>
        <v>5.152000000000001</v>
      </c>
      <c r="J551" s="26">
        <f t="shared" ref="J551:J573" si="49">H551*0.8</f>
        <v>5.152000000000001</v>
      </c>
      <c r="K551" s="148">
        <v>7113699</v>
      </c>
      <c r="L551" s="153">
        <v>0.94</v>
      </c>
      <c r="M551" s="143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8"/>
    </row>
    <row r="552" spans="1:42" s="24" customFormat="1" ht="25" x14ac:dyDescent="0.25">
      <c r="A552" s="148">
        <v>3403318</v>
      </c>
      <c r="B552" s="149" t="s">
        <v>366</v>
      </c>
      <c r="C552" s="148">
        <v>5</v>
      </c>
      <c r="D552" s="148" t="s">
        <v>83</v>
      </c>
      <c r="E552" s="25" t="s">
        <v>257</v>
      </c>
      <c r="F552" s="25" t="s">
        <v>307</v>
      </c>
      <c r="G552" s="148">
        <v>25.77</v>
      </c>
      <c r="H552" s="148">
        <v>25.77</v>
      </c>
      <c r="I552" s="26">
        <f t="shared" si="48"/>
        <v>20.616</v>
      </c>
      <c r="J552" s="26">
        <f t="shared" si="49"/>
        <v>20.616</v>
      </c>
      <c r="K552" s="148">
        <v>7113707</v>
      </c>
      <c r="L552" s="153">
        <v>3.7639999999999998</v>
      </c>
      <c r="M552" s="143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8"/>
    </row>
    <row r="553" spans="1:42" s="24" customFormat="1" ht="25" x14ac:dyDescent="0.25">
      <c r="A553" s="148">
        <v>3403334</v>
      </c>
      <c r="B553" s="149" t="s">
        <v>366</v>
      </c>
      <c r="C553" s="148">
        <v>5</v>
      </c>
      <c r="D553" s="148" t="s">
        <v>213</v>
      </c>
      <c r="E553" s="25" t="s">
        <v>257</v>
      </c>
      <c r="F553" s="25" t="s">
        <v>307</v>
      </c>
      <c r="G553" s="148">
        <v>35.11</v>
      </c>
      <c r="H553" s="148">
        <v>35.11</v>
      </c>
      <c r="I553" s="26">
        <f t="shared" si="48"/>
        <v>28.088000000000001</v>
      </c>
      <c r="J553" s="26">
        <f t="shared" si="49"/>
        <v>28.088000000000001</v>
      </c>
      <c r="K553" s="148">
        <v>7113715</v>
      </c>
      <c r="L553" s="153">
        <v>5.1260000000000003</v>
      </c>
      <c r="M553" s="143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8"/>
    </row>
    <row r="554" spans="1:42" s="24" customFormat="1" ht="25" x14ac:dyDescent="0.25">
      <c r="A554" s="148">
        <v>3403326</v>
      </c>
      <c r="B554" s="149" t="s">
        <v>366</v>
      </c>
      <c r="C554" s="148">
        <v>5</v>
      </c>
      <c r="D554" s="148" t="s">
        <v>209</v>
      </c>
      <c r="E554" s="25" t="s">
        <v>257</v>
      </c>
      <c r="F554" s="25" t="s">
        <v>307</v>
      </c>
      <c r="G554" s="148">
        <v>38.22</v>
      </c>
      <c r="H554" s="148">
        <v>38.22</v>
      </c>
      <c r="I554" s="26">
        <f t="shared" si="48"/>
        <v>30.576000000000001</v>
      </c>
      <c r="J554" s="26">
        <f t="shared" si="49"/>
        <v>30.576000000000001</v>
      </c>
      <c r="K554" s="148">
        <v>7113723</v>
      </c>
      <c r="L554" s="153">
        <v>5.58</v>
      </c>
      <c r="M554" s="143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8"/>
    </row>
    <row r="555" spans="1:42" s="24" customFormat="1" ht="25" x14ac:dyDescent="0.25">
      <c r="A555" s="148">
        <v>3403342</v>
      </c>
      <c r="B555" s="149" t="s">
        <v>366</v>
      </c>
      <c r="C555" s="148">
        <v>5</v>
      </c>
      <c r="D555" s="148" t="s">
        <v>86</v>
      </c>
      <c r="E555" s="25" t="s">
        <v>257</v>
      </c>
      <c r="F555" s="25" t="s">
        <v>307</v>
      </c>
      <c r="G555" s="148">
        <v>50.05</v>
      </c>
      <c r="H555" s="148">
        <v>50.05</v>
      </c>
      <c r="I555" s="26">
        <f t="shared" si="48"/>
        <v>40.04</v>
      </c>
      <c r="J555" s="26">
        <f t="shared" si="49"/>
        <v>40.04</v>
      </c>
      <c r="K555" s="148">
        <v>7113731</v>
      </c>
      <c r="L555" s="153">
        <v>7.306</v>
      </c>
      <c r="M555" s="143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8"/>
    </row>
    <row r="556" spans="1:42" s="24" customFormat="1" ht="25" x14ac:dyDescent="0.25">
      <c r="A556" s="148">
        <v>3403359</v>
      </c>
      <c r="B556" s="149" t="s">
        <v>367</v>
      </c>
      <c r="C556" s="148">
        <v>5</v>
      </c>
      <c r="D556" s="148" t="s">
        <v>157</v>
      </c>
      <c r="E556" s="25" t="s">
        <v>257</v>
      </c>
      <c r="F556" s="25" t="s">
        <v>307</v>
      </c>
      <c r="G556" s="148">
        <v>14.61</v>
      </c>
      <c r="H556" s="148">
        <v>14.61</v>
      </c>
      <c r="I556" s="26">
        <f t="shared" si="48"/>
        <v>11.688000000000001</v>
      </c>
      <c r="J556" s="26">
        <f t="shared" si="49"/>
        <v>11.688000000000001</v>
      </c>
      <c r="K556" s="148">
        <v>7113749</v>
      </c>
      <c r="L556" s="153">
        <v>2.1320000000000001</v>
      </c>
      <c r="M556" s="143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8"/>
    </row>
    <row r="557" spans="1:42" s="24" customFormat="1" ht="25" x14ac:dyDescent="0.25">
      <c r="A557" s="148">
        <v>3403367</v>
      </c>
      <c r="B557" s="149" t="s">
        <v>367</v>
      </c>
      <c r="C557" s="148">
        <v>5</v>
      </c>
      <c r="D557" s="148" t="s">
        <v>83</v>
      </c>
      <c r="E557" s="25" t="s">
        <v>257</v>
      </c>
      <c r="F557" s="25" t="s">
        <v>307</v>
      </c>
      <c r="G557" s="148">
        <v>25.77</v>
      </c>
      <c r="H557" s="148">
        <v>25.77</v>
      </c>
      <c r="I557" s="26">
        <f t="shared" si="48"/>
        <v>20.616</v>
      </c>
      <c r="J557" s="26">
        <f t="shared" si="49"/>
        <v>20.616</v>
      </c>
      <c r="K557" s="148">
        <v>7113756</v>
      </c>
      <c r="L557" s="153">
        <v>3.7639999999999998</v>
      </c>
      <c r="M557" s="143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8"/>
    </row>
    <row r="558" spans="1:42" s="24" customFormat="1" ht="25" x14ac:dyDescent="0.25">
      <c r="A558" s="148">
        <v>3403375</v>
      </c>
      <c r="B558" s="149" t="s">
        <v>367</v>
      </c>
      <c r="C558" s="148">
        <v>5</v>
      </c>
      <c r="D558" s="148" t="s">
        <v>368</v>
      </c>
      <c r="E558" s="25" t="s">
        <v>257</v>
      </c>
      <c r="F558" s="25" t="s">
        <v>307</v>
      </c>
      <c r="G558" s="148">
        <v>29.44</v>
      </c>
      <c r="H558" s="148">
        <v>29.44</v>
      </c>
      <c r="I558" s="26">
        <f t="shared" si="48"/>
        <v>23.552000000000003</v>
      </c>
      <c r="J558" s="26">
        <f t="shared" si="49"/>
        <v>23.552000000000003</v>
      </c>
      <c r="K558" s="148">
        <v>7113764</v>
      </c>
      <c r="L558" s="153">
        <v>4.298</v>
      </c>
      <c r="M558" s="143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8"/>
    </row>
    <row r="559" spans="1:42" s="24" customFormat="1" ht="25" x14ac:dyDescent="0.25">
      <c r="A559" s="148">
        <v>3403383</v>
      </c>
      <c r="B559" s="149" t="s">
        <v>367</v>
      </c>
      <c r="C559" s="148">
        <v>5</v>
      </c>
      <c r="D559" s="148" t="s">
        <v>209</v>
      </c>
      <c r="E559" s="25" t="s">
        <v>257</v>
      </c>
      <c r="F559" s="25" t="s">
        <v>307</v>
      </c>
      <c r="G559" s="148">
        <v>33.97</v>
      </c>
      <c r="H559" s="148">
        <v>33.97</v>
      </c>
      <c r="I559" s="26">
        <f t="shared" si="48"/>
        <v>27.176000000000002</v>
      </c>
      <c r="J559" s="26">
        <f t="shared" si="49"/>
        <v>27.176000000000002</v>
      </c>
      <c r="K559" s="148">
        <v>7113772</v>
      </c>
      <c r="L559" s="153">
        <v>5.58</v>
      </c>
      <c r="M559" s="143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8"/>
    </row>
    <row r="560" spans="1:42" s="24" customFormat="1" ht="25" x14ac:dyDescent="0.25">
      <c r="A560" s="148">
        <v>3403482</v>
      </c>
      <c r="B560" s="149" t="s">
        <v>367</v>
      </c>
      <c r="C560" s="148">
        <v>5</v>
      </c>
      <c r="D560" s="148" t="s">
        <v>213</v>
      </c>
      <c r="E560" s="25" t="s">
        <v>257</v>
      </c>
      <c r="F560" s="25" t="s">
        <v>307</v>
      </c>
      <c r="G560" s="148">
        <v>33.97</v>
      </c>
      <c r="H560" s="148">
        <v>33.97</v>
      </c>
      <c r="I560" s="26">
        <f t="shared" si="48"/>
        <v>27.176000000000002</v>
      </c>
      <c r="J560" s="26">
        <f t="shared" si="49"/>
        <v>27.176000000000002</v>
      </c>
      <c r="K560" s="148">
        <v>7113780</v>
      </c>
      <c r="L560" s="153">
        <v>4.96</v>
      </c>
      <c r="M560" s="143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8"/>
    </row>
    <row r="561" spans="1:42" s="24" customFormat="1" ht="25" x14ac:dyDescent="0.25">
      <c r="A561" s="148">
        <v>3403508</v>
      </c>
      <c r="B561" s="149" t="s">
        <v>367</v>
      </c>
      <c r="C561" s="148">
        <v>5</v>
      </c>
      <c r="D561" s="148" t="s">
        <v>343</v>
      </c>
      <c r="E561" s="25" t="s">
        <v>257</v>
      </c>
      <c r="F561" s="25" t="s">
        <v>307</v>
      </c>
      <c r="G561" s="148">
        <v>50.96</v>
      </c>
      <c r="H561" s="148">
        <v>50.96</v>
      </c>
      <c r="I561" s="26">
        <f t="shared" si="48"/>
        <v>40.768000000000001</v>
      </c>
      <c r="J561" s="26">
        <f t="shared" si="49"/>
        <v>40.768000000000001</v>
      </c>
      <c r="K561" s="148">
        <v>7113798</v>
      </c>
      <c r="L561" s="153">
        <v>7.4420000000000002</v>
      </c>
      <c r="M561" s="143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8"/>
    </row>
    <row r="562" spans="1:42" s="24" customFormat="1" ht="25" x14ac:dyDescent="0.25">
      <c r="A562" s="148">
        <v>3403516</v>
      </c>
      <c r="B562" s="149" t="s">
        <v>367</v>
      </c>
      <c r="C562" s="148">
        <v>5</v>
      </c>
      <c r="D562" s="148" t="s">
        <v>210</v>
      </c>
      <c r="E562" s="25" t="s">
        <v>257</v>
      </c>
      <c r="F562" s="25" t="s">
        <v>307</v>
      </c>
      <c r="G562" s="148">
        <v>47.56</v>
      </c>
      <c r="H562" s="148">
        <v>47.56</v>
      </c>
      <c r="I562" s="26">
        <f t="shared" si="48"/>
        <v>38.048000000000002</v>
      </c>
      <c r="J562" s="26">
        <f t="shared" si="49"/>
        <v>38.048000000000002</v>
      </c>
      <c r="K562" s="148">
        <v>7113806</v>
      </c>
      <c r="L562" s="153">
        <v>5.702</v>
      </c>
      <c r="M562" s="143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8"/>
    </row>
    <row r="563" spans="1:42" s="24" customFormat="1" ht="37.5" x14ac:dyDescent="0.25">
      <c r="A563" s="148">
        <v>3403771</v>
      </c>
      <c r="B563" s="149" t="s">
        <v>369</v>
      </c>
      <c r="C563" s="148">
        <v>5</v>
      </c>
      <c r="D563" s="148" t="s">
        <v>370</v>
      </c>
      <c r="E563" s="25" t="s">
        <v>257</v>
      </c>
      <c r="F563" s="25" t="s">
        <v>307</v>
      </c>
      <c r="G563" s="148">
        <v>5.19</v>
      </c>
      <c r="H563" s="148">
        <v>5.19</v>
      </c>
      <c r="I563" s="26">
        <f t="shared" si="48"/>
        <v>4.1520000000000001</v>
      </c>
      <c r="J563" s="26">
        <f t="shared" si="49"/>
        <v>4.1520000000000001</v>
      </c>
      <c r="K563" s="148">
        <v>7113814</v>
      </c>
      <c r="L563" s="153">
        <v>0.75800000000000001</v>
      </c>
      <c r="M563" s="143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8"/>
    </row>
    <row r="564" spans="1:42" s="24" customFormat="1" ht="37.5" x14ac:dyDescent="0.25">
      <c r="A564" s="148">
        <v>3403839</v>
      </c>
      <c r="B564" s="149" t="s">
        <v>369</v>
      </c>
      <c r="C564" s="148">
        <v>5</v>
      </c>
      <c r="D564" s="148" t="s">
        <v>371</v>
      </c>
      <c r="E564" s="25" t="s">
        <v>257</v>
      </c>
      <c r="F564" s="25" t="s">
        <v>307</v>
      </c>
      <c r="G564" s="148">
        <v>16.23</v>
      </c>
      <c r="H564" s="148">
        <v>16.23</v>
      </c>
      <c r="I564" s="26">
        <f t="shared" si="48"/>
        <v>12.984000000000002</v>
      </c>
      <c r="J564" s="26">
        <f t="shared" si="49"/>
        <v>12.984000000000002</v>
      </c>
      <c r="K564" s="148">
        <v>7113822</v>
      </c>
      <c r="L564" s="153">
        <v>2.37</v>
      </c>
      <c r="M564" s="143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8"/>
    </row>
    <row r="565" spans="1:42" s="24" customFormat="1" ht="37.5" x14ac:dyDescent="0.25">
      <c r="A565" s="148">
        <v>3403862</v>
      </c>
      <c r="B565" s="149" t="s">
        <v>369</v>
      </c>
      <c r="C565" s="148">
        <v>5</v>
      </c>
      <c r="D565" s="148" t="s">
        <v>157</v>
      </c>
      <c r="E565" s="25" t="s">
        <v>257</v>
      </c>
      <c r="F565" s="25" t="s">
        <v>307</v>
      </c>
      <c r="G565" s="148">
        <v>14.61</v>
      </c>
      <c r="H565" s="148">
        <v>14.61</v>
      </c>
      <c r="I565" s="26">
        <f t="shared" si="48"/>
        <v>11.688000000000001</v>
      </c>
      <c r="J565" s="26">
        <f t="shared" si="49"/>
        <v>11.688000000000001</v>
      </c>
      <c r="K565" s="148">
        <v>7113830</v>
      </c>
      <c r="L565" s="153">
        <v>2.1320000000000001</v>
      </c>
      <c r="M565" s="143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8"/>
    </row>
    <row r="566" spans="1:42" s="24" customFormat="1" ht="37.5" x14ac:dyDescent="0.25">
      <c r="A566" s="148">
        <v>3403870</v>
      </c>
      <c r="B566" s="149" t="s">
        <v>369</v>
      </c>
      <c r="C566" s="148">
        <v>5</v>
      </c>
      <c r="D566" s="148" t="s">
        <v>83</v>
      </c>
      <c r="E566" s="25" t="s">
        <v>257</v>
      </c>
      <c r="F566" s="25" t="s">
        <v>307</v>
      </c>
      <c r="G566" s="148">
        <v>25.77</v>
      </c>
      <c r="H566" s="148">
        <v>25.77</v>
      </c>
      <c r="I566" s="26">
        <f t="shared" si="48"/>
        <v>20.616</v>
      </c>
      <c r="J566" s="26">
        <f t="shared" si="49"/>
        <v>20.616</v>
      </c>
      <c r="K566" s="148">
        <v>7113848</v>
      </c>
      <c r="L566" s="153">
        <v>6.6520000000000001</v>
      </c>
      <c r="M566" s="143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8"/>
    </row>
    <row r="567" spans="1:42" s="24" customFormat="1" ht="37.5" x14ac:dyDescent="0.25">
      <c r="A567" s="148">
        <v>3403888</v>
      </c>
      <c r="B567" s="149" t="s">
        <v>369</v>
      </c>
      <c r="C567" s="148">
        <v>5</v>
      </c>
      <c r="D567" s="148" t="s">
        <v>209</v>
      </c>
      <c r="E567" s="25" t="s">
        <v>257</v>
      </c>
      <c r="F567" s="25" t="s">
        <v>307</v>
      </c>
      <c r="G567" s="148">
        <v>38.22</v>
      </c>
      <c r="H567" s="148">
        <v>38.22</v>
      </c>
      <c r="I567" s="26">
        <f t="shared" si="48"/>
        <v>30.576000000000001</v>
      </c>
      <c r="J567" s="26">
        <f t="shared" si="49"/>
        <v>30.576000000000001</v>
      </c>
      <c r="K567" s="148">
        <v>7113855</v>
      </c>
      <c r="L567" s="153">
        <v>5.58</v>
      </c>
      <c r="M567" s="143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8"/>
    </row>
    <row r="568" spans="1:42" s="24" customFormat="1" ht="25" x14ac:dyDescent="0.25">
      <c r="A568" s="148">
        <v>3403672</v>
      </c>
      <c r="B568" s="149" t="s">
        <v>372</v>
      </c>
      <c r="C568" s="148">
        <v>5</v>
      </c>
      <c r="D568" s="148" t="s">
        <v>373</v>
      </c>
      <c r="E568" s="25" t="s">
        <v>257</v>
      </c>
      <c r="F568" s="25" t="s">
        <v>307</v>
      </c>
      <c r="G568" s="148">
        <v>13.14</v>
      </c>
      <c r="H568" s="148">
        <v>13.14</v>
      </c>
      <c r="I568" s="26">
        <f t="shared" si="48"/>
        <v>10.512</v>
      </c>
      <c r="J568" s="26">
        <f t="shared" si="49"/>
        <v>10.512</v>
      </c>
      <c r="K568" s="148">
        <v>7113863</v>
      </c>
      <c r="L568" s="153">
        <v>1.9179999999999999</v>
      </c>
      <c r="M568" s="143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8"/>
    </row>
    <row r="569" spans="1:42" s="24" customFormat="1" ht="25" x14ac:dyDescent="0.25">
      <c r="A569" s="148">
        <v>3403680</v>
      </c>
      <c r="B569" s="149" t="s">
        <v>372</v>
      </c>
      <c r="C569" s="148">
        <v>5</v>
      </c>
      <c r="D569" s="148" t="s">
        <v>83</v>
      </c>
      <c r="E569" s="25" t="s">
        <v>257</v>
      </c>
      <c r="F569" s="25" t="s">
        <v>307</v>
      </c>
      <c r="G569" s="148">
        <v>25.77</v>
      </c>
      <c r="H569" s="148">
        <v>25.77</v>
      </c>
      <c r="I569" s="26">
        <f t="shared" si="48"/>
        <v>20.616</v>
      </c>
      <c r="J569" s="26">
        <f t="shared" si="49"/>
        <v>20.616</v>
      </c>
      <c r="K569" s="148">
        <v>7113871</v>
      </c>
      <c r="L569" s="153">
        <v>3.7639999999999998</v>
      </c>
      <c r="M569" s="143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8"/>
    </row>
    <row r="570" spans="1:42" s="24" customFormat="1" ht="25" x14ac:dyDescent="0.25">
      <c r="A570" s="148">
        <v>3403706</v>
      </c>
      <c r="B570" s="149" t="s">
        <v>372</v>
      </c>
      <c r="C570" s="148">
        <v>5</v>
      </c>
      <c r="D570" s="148" t="s">
        <v>209</v>
      </c>
      <c r="E570" s="25" t="s">
        <v>257</v>
      </c>
      <c r="F570" s="25" t="s">
        <v>307</v>
      </c>
      <c r="G570" s="148">
        <v>38.22</v>
      </c>
      <c r="H570" s="148">
        <v>38.22</v>
      </c>
      <c r="I570" s="26">
        <f t="shared" si="48"/>
        <v>30.576000000000001</v>
      </c>
      <c r="J570" s="26">
        <f t="shared" si="49"/>
        <v>30.576000000000001</v>
      </c>
      <c r="K570" s="148">
        <v>7113889</v>
      </c>
      <c r="L570" s="153">
        <v>5.58</v>
      </c>
      <c r="M570" s="143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8"/>
    </row>
    <row r="571" spans="1:42" s="24" customFormat="1" ht="25" x14ac:dyDescent="0.25">
      <c r="A571" s="148">
        <v>3403714</v>
      </c>
      <c r="B571" s="149" t="s">
        <v>372</v>
      </c>
      <c r="C571" s="148">
        <v>4</v>
      </c>
      <c r="D571" s="148" t="s">
        <v>374</v>
      </c>
      <c r="E571" s="25" t="s">
        <v>257</v>
      </c>
      <c r="F571" s="25" t="s">
        <v>307</v>
      </c>
      <c r="G571" s="148">
        <v>135.88999999999999</v>
      </c>
      <c r="H571" s="148">
        <v>135.88999999999999</v>
      </c>
      <c r="I571" s="26">
        <f t="shared" si="48"/>
        <v>108.71199999999999</v>
      </c>
      <c r="J571" s="26">
        <f t="shared" si="49"/>
        <v>108.71199999999999</v>
      </c>
      <c r="K571" s="148">
        <v>7113897</v>
      </c>
      <c r="L571" s="153">
        <v>22.147500000000001</v>
      </c>
      <c r="M571" s="143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8"/>
    </row>
    <row r="572" spans="1:42" s="24" customFormat="1" ht="25" x14ac:dyDescent="0.25">
      <c r="A572" s="148">
        <v>3403151</v>
      </c>
      <c r="B572" s="149" t="s">
        <v>375</v>
      </c>
      <c r="C572" s="148">
        <v>5</v>
      </c>
      <c r="D572" s="148" t="s">
        <v>376</v>
      </c>
      <c r="E572" s="25" t="s">
        <v>257</v>
      </c>
      <c r="F572" s="25" t="s">
        <v>307</v>
      </c>
      <c r="G572" s="148">
        <v>27.63</v>
      </c>
      <c r="H572" s="148">
        <v>27.63</v>
      </c>
      <c r="I572" s="26">
        <f t="shared" si="48"/>
        <v>22.103999999999999</v>
      </c>
      <c r="J572" s="26">
        <f t="shared" si="49"/>
        <v>22.103999999999999</v>
      </c>
      <c r="K572" s="148">
        <v>7113905</v>
      </c>
      <c r="L572" s="153">
        <v>4.0339999999999998</v>
      </c>
      <c r="M572" s="143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8"/>
    </row>
    <row r="573" spans="1:42" s="45" customFormat="1" ht="37.5" x14ac:dyDescent="0.25">
      <c r="A573" s="150">
        <v>3759826</v>
      </c>
      <c r="B573" s="151" t="s">
        <v>377</v>
      </c>
      <c r="C573" s="150">
        <v>5</v>
      </c>
      <c r="D573" s="150" t="s">
        <v>378</v>
      </c>
      <c r="E573" s="46" t="s">
        <v>257</v>
      </c>
      <c r="F573" s="46" t="s">
        <v>307</v>
      </c>
      <c r="G573" s="150">
        <v>65.680000000000007</v>
      </c>
      <c r="H573" s="150">
        <v>65.680000000000007</v>
      </c>
      <c r="I573" s="47">
        <f t="shared" si="48"/>
        <v>52.544000000000011</v>
      </c>
      <c r="J573" s="47">
        <f t="shared" si="49"/>
        <v>52.544000000000011</v>
      </c>
      <c r="K573" s="150">
        <v>7113913</v>
      </c>
      <c r="L573" s="154">
        <v>9.298</v>
      </c>
      <c r="M573" s="152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8"/>
    </row>
    <row r="574" spans="1:42" x14ac:dyDescent="0.25">
      <c r="A574" s="24">
        <v>1183201</v>
      </c>
      <c r="B574" s="25" t="s">
        <v>108</v>
      </c>
      <c r="C574" s="24">
        <v>10</v>
      </c>
      <c r="D574" s="25" t="s">
        <v>109</v>
      </c>
      <c r="E574" s="25" t="s">
        <v>257</v>
      </c>
      <c r="F574" s="25" t="s">
        <v>307</v>
      </c>
      <c r="G574" s="26">
        <v>74.7</v>
      </c>
      <c r="H574" s="26">
        <v>74.7</v>
      </c>
      <c r="I574" s="26">
        <f t="shared" si="45"/>
        <v>59.760000000000005</v>
      </c>
      <c r="J574" s="26">
        <f t="shared" si="44"/>
        <v>59.760000000000005</v>
      </c>
      <c r="K574" s="24">
        <v>7102452</v>
      </c>
      <c r="L574" s="27">
        <v>7.1609999999999996</v>
      </c>
      <c r="M574" s="63"/>
      <c r="N574" s="28"/>
      <c r="O574" s="29"/>
    </row>
    <row r="575" spans="1:42" x14ac:dyDescent="0.25">
      <c r="A575" s="24">
        <v>1183219</v>
      </c>
      <c r="B575" s="25" t="s">
        <v>108</v>
      </c>
      <c r="C575" s="24">
        <v>5</v>
      </c>
      <c r="D575" s="25" t="s">
        <v>46</v>
      </c>
      <c r="E575" s="25" t="s">
        <v>257</v>
      </c>
      <c r="F575" s="25" t="s">
        <v>307</v>
      </c>
      <c r="G575" s="26">
        <v>110</v>
      </c>
      <c r="H575" s="26">
        <v>110</v>
      </c>
      <c r="I575" s="26">
        <f t="shared" si="45"/>
        <v>88</v>
      </c>
      <c r="J575" s="26">
        <f t="shared" si="44"/>
        <v>88</v>
      </c>
      <c r="K575" s="24">
        <v>7102429</v>
      </c>
      <c r="L575" s="27">
        <v>21.382000000000001</v>
      </c>
      <c r="M575" s="63"/>
      <c r="N575" s="28"/>
      <c r="O575" s="29"/>
    </row>
    <row r="576" spans="1:42" x14ac:dyDescent="0.25">
      <c r="A576" s="24">
        <v>1183185</v>
      </c>
      <c r="B576" s="25" t="s">
        <v>108</v>
      </c>
      <c r="C576" s="24">
        <v>10</v>
      </c>
      <c r="D576" s="25" t="s">
        <v>110</v>
      </c>
      <c r="E576" s="25" t="s">
        <v>257</v>
      </c>
      <c r="F576" s="25" t="s">
        <v>307</v>
      </c>
      <c r="G576" s="26">
        <v>31.48</v>
      </c>
      <c r="H576" s="26">
        <v>31.48</v>
      </c>
      <c r="I576" s="26">
        <f t="shared" si="45"/>
        <v>25.184000000000001</v>
      </c>
      <c r="J576" s="26">
        <f t="shared" si="44"/>
        <v>25.184000000000001</v>
      </c>
      <c r="K576" s="24">
        <v>7102445</v>
      </c>
      <c r="L576" s="27">
        <v>2.5910000000000002</v>
      </c>
      <c r="M576" s="63"/>
      <c r="N576" s="28"/>
      <c r="O576" s="29"/>
    </row>
    <row r="577" spans="1:42" x14ac:dyDescent="0.25">
      <c r="A577" s="45">
        <v>1183193</v>
      </c>
      <c r="B577" s="46" t="s">
        <v>108</v>
      </c>
      <c r="C577" s="45">
        <v>10</v>
      </c>
      <c r="D577" s="46" t="s">
        <v>111</v>
      </c>
      <c r="E577" s="46" t="s">
        <v>257</v>
      </c>
      <c r="F577" s="46" t="s">
        <v>307</v>
      </c>
      <c r="G577" s="47">
        <v>40.15</v>
      </c>
      <c r="H577" s="47">
        <v>40.15</v>
      </c>
      <c r="I577" s="47">
        <f t="shared" si="45"/>
        <v>32.119999999999997</v>
      </c>
      <c r="J577" s="47">
        <f t="shared" si="44"/>
        <v>32.119999999999997</v>
      </c>
      <c r="K577" s="45">
        <v>7102437</v>
      </c>
      <c r="L577" s="48">
        <v>3.6469999999999998</v>
      </c>
      <c r="M577" s="63"/>
      <c r="N577" s="28"/>
      <c r="O577" s="29"/>
    </row>
    <row r="578" spans="1:42" x14ac:dyDescent="0.25">
      <c r="A578" s="25">
        <v>3272382</v>
      </c>
      <c r="B578" s="25" t="s">
        <v>344</v>
      </c>
      <c r="C578" s="24">
        <v>10</v>
      </c>
      <c r="D578" s="25" t="s">
        <v>347</v>
      </c>
      <c r="E578" s="52" t="s">
        <v>257</v>
      </c>
      <c r="F578" s="52" t="s">
        <v>307</v>
      </c>
      <c r="G578" s="73">
        <v>28.06</v>
      </c>
      <c r="H578" s="73">
        <v>28.06</v>
      </c>
      <c r="I578" s="57">
        <f t="shared" si="45"/>
        <v>22.448</v>
      </c>
      <c r="J578" s="57">
        <f t="shared" ref="J578:J586" si="50">H578*0.8</f>
        <v>22.448</v>
      </c>
      <c r="K578" s="24">
        <v>7111966</v>
      </c>
      <c r="L578" s="24">
        <v>2.048</v>
      </c>
      <c r="N578" s="20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</row>
    <row r="579" spans="1:42" x14ac:dyDescent="0.25">
      <c r="A579" s="25">
        <v>3272549</v>
      </c>
      <c r="B579" s="25" t="s">
        <v>345</v>
      </c>
      <c r="C579" s="24">
        <v>10</v>
      </c>
      <c r="D579" s="25" t="s">
        <v>348</v>
      </c>
      <c r="E579" s="25" t="s">
        <v>257</v>
      </c>
      <c r="F579" s="25" t="s">
        <v>307</v>
      </c>
      <c r="G579" s="69">
        <v>46.94</v>
      </c>
      <c r="H579" s="69">
        <v>46.94</v>
      </c>
      <c r="I579" s="26">
        <f t="shared" si="45"/>
        <v>37.552</v>
      </c>
      <c r="J579" s="26">
        <f t="shared" si="50"/>
        <v>37.552</v>
      </c>
      <c r="K579" s="24">
        <v>7111974</v>
      </c>
      <c r="L579" s="24">
        <v>3.4260000000000002</v>
      </c>
      <c r="M579" s="22"/>
      <c r="N579" s="20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</row>
    <row r="580" spans="1:42" x14ac:dyDescent="0.25">
      <c r="A580" s="25">
        <v>3272556</v>
      </c>
      <c r="B580" s="25" t="s">
        <v>345</v>
      </c>
      <c r="C580" s="24">
        <v>5</v>
      </c>
      <c r="D580" s="25" t="s">
        <v>349</v>
      </c>
      <c r="E580" s="25" t="s">
        <v>257</v>
      </c>
      <c r="F580" s="25" t="s">
        <v>307</v>
      </c>
      <c r="G580" s="69">
        <v>56.32</v>
      </c>
      <c r="H580" s="69">
        <v>56.32</v>
      </c>
      <c r="I580" s="26">
        <f t="shared" si="45"/>
        <v>45.056000000000004</v>
      </c>
      <c r="J580" s="26">
        <f t="shared" si="50"/>
        <v>45.056000000000004</v>
      </c>
      <c r="K580" s="24">
        <v>7111982</v>
      </c>
      <c r="L580" s="24">
        <v>8.1760000000000002</v>
      </c>
      <c r="M580" s="22"/>
      <c r="N580" s="20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</row>
    <row r="581" spans="1:42" x14ac:dyDescent="0.25">
      <c r="A581" s="25">
        <v>3272564</v>
      </c>
      <c r="B581" s="25" t="s">
        <v>344</v>
      </c>
      <c r="C581" s="24">
        <v>3</v>
      </c>
      <c r="D581" s="25" t="s">
        <v>350</v>
      </c>
      <c r="E581" s="25" t="s">
        <v>257</v>
      </c>
      <c r="F581" s="25" t="s">
        <v>307</v>
      </c>
      <c r="G581" s="69">
        <v>101.38</v>
      </c>
      <c r="H581" s="69">
        <v>101.38</v>
      </c>
      <c r="I581" s="26">
        <f t="shared" si="45"/>
        <v>81.103999999999999</v>
      </c>
      <c r="J581" s="26">
        <f t="shared" si="50"/>
        <v>81.103999999999999</v>
      </c>
      <c r="K581" s="24">
        <v>7111990</v>
      </c>
      <c r="L581" s="24">
        <v>22.63</v>
      </c>
      <c r="M581" s="22"/>
      <c r="N581" s="20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</row>
    <row r="582" spans="1:42" x14ac:dyDescent="0.25">
      <c r="A582" s="25">
        <v>2970721</v>
      </c>
      <c r="B582" s="25" t="s">
        <v>346</v>
      </c>
      <c r="C582" s="24">
        <v>10</v>
      </c>
      <c r="D582" s="25" t="s">
        <v>347</v>
      </c>
      <c r="E582" s="25" t="s">
        <v>257</v>
      </c>
      <c r="F582" s="25" t="s">
        <v>307</v>
      </c>
      <c r="G582" s="69">
        <v>28.06</v>
      </c>
      <c r="H582" s="69">
        <v>28.06</v>
      </c>
      <c r="I582" s="26">
        <f t="shared" si="45"/>
        <v>22.448</v>
      </c>
      <c r="J582" s="26">
        <f t="shared" si="50"/>
        <v>22.448</v>
      </c>
      <c r="K582" s="24">
        <v>7112006</v>
      </c>
      <c r="L582" s="24">
        <v>2.048</v>
      </c>
      <c r="M582" s="22"/>
      <c r="N582" s="20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</row>
    <row r="583" spans="1:42" x14ac:dyDescent="0.25">
      <c r="A583" s="25">
        <v>2970739</v>
      </c>
      <c r="B583" s="25" t="s">
        <v>346</v>
      </c>
      <c r="C583" s="24">
        <v>10</v>
      </c>
      <c r="D583" s="25" t="s">
        <v>348</v>
      </c>
      <c r="E583" s="25" t="s">
        <v>257</v>
      </c>
      <c r="F583" s="25" t="s">
        <v>307</v>
      </c>
      <c r="G583" s="69">
        <v>46.94</v>
      </c>
      <c r="H583" s="69">
        <v>46.94</v>
      </c>
      <c r="I583" s="26">
        <f t="shared" si="45"/>
        <v>37.552</v>
      </c>
      <c r="J583" s="26">
        <f t="shared" si="50"/>
        <v>37.552</v>
      </c>
      <c r="K583" s="24">
        <v>7112014</v>
      </c>
      <c r="L583" s="24">
        <v>3.4260000000000002</v>
      </c>
      <c r="M583" s="22"/>
      <c r="N583" s="20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</row>
    <row r="584" spans="1:42" x14ac:dyDescent="0.25">
      <c r="A584" s="25">
        <v>2970747</v>
      </c>
      <c r="B584" s="25" t="s">
        <v>346</v>
      </c>
      <c r="C584" s="24">
        <v>5</v>
      </c>
      <c r="D584" s="25" t="s">
        <v>349</v>
      </c>
      <c r="E584" s="25" t="s">
        <v>257</v>
      </c>
      <c r="F584" s="25" t="s">
        <v>307</v>
      </c>
      <c r="G584" s="69">
        <v>56.32</v>
      </c>
      <c r="H584" s="69">
        <v>56.32</v>
      </c>
      <c r="I584" s="26">
        <f t="shared" si="45"/>
        <v>45.056000000000004</v>
      </c>
      <c r="J584" s="26">
        <f t="shared" si="50"/>
        <v>45.056000000000004</v>
      </c>
      <c r="K584" s="24">
        <v>7112022</v>
      </c>
      <c r="L584" s="24">
        <v>8.1760000000000002</v>
      </c>
      <c r="M584" s="22"/>
      <c r="N584" s="20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</row>
    <row r="585" spans="1:42" x14ac:dyDescent="0.25">
      <c r="A585" s="25">
        <v>2970754</v>
      </c>
      <c r="B585" s="25" t="s">
        <v>346</v>
      </c>
      <c r="C585" s="24">
        <v>3</v>
      </c>
      <c r="D585" s="25" t="s">
        <v>350</v>
      </c>
      <c r="E585" s="25" t="s">
        <v>257</v>
      </c>
      <c r="F585" s="25" t="s">
        <v>307</v>
      </c>
      <c r="G585" s="69">
        <v>101.38</v>
      </c>
      <c r="H585" s="69">
        <v>101.38</v>
      </c>
      <c r="I585" s="26">
        <f t="shared" si="45"/>
        <v>81.103999999999999</v>
      </c>
      <c r="J585" s="26">
        <f t="shared" si="50"/>
        <v>81.103999999999999</v>
      </c>
      <c r="K585" s="24">
        <v>7112030</v>
      </c>
      <c r="L585" s="24">
        <v>22.63</v>
      </c>
    </row>
    <row r="586" spans="1:42" x14ac:dyDescent="0.25">
      <c r="A586" s="25">
        <v>2970762</v>
      </c>
      <c r="B586" s="25" t="s">
        <v>346</v>
      </c>
      <c r="C586" s="24">
        <v>1</v>
      </c>
      <c r="D586" s="25" t="s">
        <v>351</v>
      </c>
      <c r="E586" s="25" t="s">
        <v>257</v>
      </c>
      <c r="F586" s="25" t="s">
        <v>307</v>
      </c>
      <c r="G586" s="69">
        <v>46.94</v>
      </c>
      <c r="H586" s="69">
        <v>46.94</v>
      </c>
      <c r="I586" s="26">
        <f t="shared" si="45"/>
        <v>37.552</v>
      </c>
      <c r="J586" s="26">
        <f t="shared" si="50"/>
        <v>37.552</v>
      </c>
      <c r="K586" s="24">
        <v>7112048</v>
      </c>
      <c r="L586" s="24">
        <v>34.26</v>
      </c>
    </row>
  </sheetData>
  <phoneticPr fontId="0" type="noConversion"/>
  <conditionalFormatting sqref="N509:N517 N585:N65597 N423:N446 N454:N458 N467:N473 N416:N421 N267:N272 N274:N326 N463:N465 N460:N461 N76:N136 N329:N403 N519:N577 N1:N74 N151:N241 N475:N485 N490:N507">
    <cfRule type="cellIs" dxfId="6" priority="32" stopIfTrue="1" operator="equal">
      <formula>"S"</formula>
    </cfRule>
  </conditionalFormatting>
  <conditionalFormatting sqref="O578:O584">
    <cfRule type="cellIs" dxfId="5" priority="31" stopIfTrue="1" operator="equal">
      <formula>0</formula>
    </cfRule>
  </conditionalFormatting>
  <conditionalFormatting sqref="N75">
    <cfRule type="cellIs" dxfId="4" priority="28" stopIfTrue="1" operator="equal">
      <formula>"S"</formula>
    </cfRule>
  </conditionalFormatting>
  <conditionalFormatting sqref="N518">
    <cfRule type="cellIs" dxfId="3" priority="16" stopIfTrue="1" operator="equal">
      <formula>"S"</formula>
    </cfRule>
  </conditionalFormatting>
  <conditionalFormatting sqref="N422">
    <cfRule type="cellIs" dxfId="2" priority="10" stopIfTrue="1" operator="equal">
      <formula>"S"</formula>
    </cfRule>
  </conditionalFormatting>
  <conditionalFormatting sqref="N453">
    <cfRule type="cellIs" dxfId="1" priority="8" stopIfTrue="1" operator="equal">
      <formula>"S"</formula>
    </cfRule>
  </conditionalFormatting>
  <conditionalFormatting sqref="N466">
    <cfRule type="cellIs" dxfId="0" priority="6" stopIfTrue="1" operator="equal">
      <formula>"S"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  <rowBreaks count="8" manualBreakCount="8">
    <brk id="32" max="15" man="1"/>
    <brk id="75" max="16383" man="1"/>
    <brk id="168" max="15" man="1"/>
    <brk id="223" max="15" man="1"/>
    <brk id="274" max="15" man="1"/>
    <brk id="398" max="16383" man="1"/>
    <brk id="469" max="15" man="1"/>
    <brk id="50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6"/>
  <sheetViews>
    <sheetView workbookViewId="0">
      <selection sqref="A1:IV65536"/>
    </sheetView>
  </sheetViews>
  <sheetFormatPr baseColWidth="10" defaultColWidth="9.1796875" defaultRowHeight="12.5" x14ac:dyDescent="0.25"/>
  <cols>
    <col min="1" max="1" width="9.1796875" customWidth="1"/>
    <col min="2" max="2" width="66.26953125" customWidth="1"/>
    <col min="3" max="3" width="14.54296875" customWidth="1"/>
  </cols>
  <sheetData>
    <row r="1" spans="1:4" ht="13" x14ac:dyDescent="0.3">
      <c r="A1" s="5"/>
      <c r="B1" s="5"/>
      <c r="C1" s="5"/>
      <c r="D1" s="5"/>
    </row>
    <row r="2" spans="1:4" x14ac:dyDescent="0.25">
      <c r="A2" s="6"/>
      <c r="B2" s="1"/>
      <c r="C2" s="1"/>
      <c r="D2" s="2"/>
    </row>
    <row r="3" spans="1:4" x14ac:dyDescent="0.25">
      <c r="A3" s="7"/>
      <c r="B3" s="3"/>
      <c r="C3" s="3"/>
      <c r="D3" s="4"/>
    </row>
    <row r="4" spans="1:4" x14ac:dyDescent="0.25">
      <c r="A4" s="6"/>
      <c r="B4" s="1"/>
      <c r="C4" s="1"/>
      <c r="D4" s="2"/>
    </row>
    <row r="5" spans="1:4" x14ac:dyDescent="0.25">
      <c r="A5" s="7"/>
      <c r="B5" s="3"/>
      <c r="C5" s="3"/>
      <c r="D5" s="4"/>
    </row>
    <row r="6" spans="1:4" x14ac:dyDescent="0.25">
      <c r="A6" s="6"/>
      <c r="B6" s="1"/>
      <c r="C6" s="1"/>
      <c r="D6" s="2"/>
    </row>
    <row r="7" spans="1:4" x14ac:dyDescent="0.25">
      <c r="A7" s="7"/>
      <c r="B7" s="3"/>
      <c r="C7" s="3"/>
      <c r="D7" s="4"/>
    </row>
    <row r="8" spans="1:4" x14ac:dyDescent="0.25">
      <c r="A8" s="6"/>
      <c r="B8" s="1"/>
      <c r="C8" s="1"/>
      <c r="D8" s="2"/>
    </row>
    <row r="9" spans="1:4" x14ac:dyDescent="0.25">
      <c r="A9" s="7"/>
      <c r="B9" s="3"/>
      <c r="C9" s="3"/>
      <c r="D9" s="4"/>
    </row>
    <row r="10" spans="1:4" x14ac:dyDescent="0.25">
      <c r="A10" s="6"/>
      <c r="B10" s="1"/>
      <c r="C10" s="1"/>
      <c r="D10" s="2"/>
    </row>
    <row r="11" spans="1:4" x14ac:dyDescent="0.25">
      <c r="A11" s="7"/>
      <c r="B11" s="3"/>
      <c r="C11" s="3"/>
      <c r="D11" s="4"/>
    </row>
    <row r="12" spans="1:4" x14ac:dyDescent="0.25">
      <c r="A12" s="6"/>
      <c r="B12" s="1"/>
      <c r="C12" s="1"/>
      <c r="D12" s="2"/>
    </row>
    <row r="13" spans="1:4" x14ac:dyDescent="0.25">
      <c r="A13" s="7"/>
      <c r="B13" s="3"/>
      <c r="C13" s="3"/>
      <c r="D13" s="4"/>
    </row>
    <row r="14" spans="1:4" x14ac:dyDescent="0.25">
      <c r="A14" s="6"/>
      <c r="B14" s="1"/>
      <c r="C14" s="1"/>
      <c r="D14" s="2"/>
    </row>
    <row r="15" spans="1:4" x14ac:dyDescent="0.25">
      <c r="A15" s="7"/>
      <c r="B15" s="3"/>
      <c r="C15" s="3"/>
      <c r="D15" s="4"/>
    </row>
    <row r="16" spans="1:4" x14ac:dyDescent="0.25">
      <c r="A16" s="6"/>
      <c r="B16" s="1"/>
      <c r="C16" s="1"/>
      <c r="D16" s="2"/>
    </row>
    <row r="17" spans="1:4" x14ac:dyDescent="0.25">
      <c r="A17" s="7"/>
      <c r="B17" s="3"/>
      <c r="C17" s="3"/>
      <c r="D17" s="4"/>
    </row>
    <row r="18" spans="1:4" x14ac:dyDescent="0.25">
      <c r="A18" s="6"/>
      <c r="B18" s="1"/>
      <c r="C18" s="1"/>
      <c r="D18" s="2"/>
    </row>
    <row r="19" spans="1:4" x14ac:dyDescent="0.25">
      <c r="A19" s="7"/>
      <c r="B19" s="3"/>
      <c r="C19" s="3"/>
      <c r="D19" s="4"/>
    </row>
    <row r="20" spans="1:4" x14ac:dyDescent="0.25">
      <c r="A20" s="6"/>
      <c r="B20" s="1"/>
      <c r="C20" s="1"/>
      <c r="D20" s="2"/>
    </row>
    <row r="21" spans="1:4" x14ac:dyDescent="0.25">
      <c r="A21" s="7"/>
      <c r="B21" s="3"/>
      <c r="C21" s="3"/>
      <c r="D21" s="4"/>
    </row>
    <row r="22" spans="1:4" x14ac:dyDescent="0.25">
      <c r="A22" s="6"/>
      <c r="B22" s="1"/>
      <c r="C22" s="1"/>
      <c r="D22" s="2"/>
    </row>
    <row r="23" spans="1:4" x14ac:dyDescent="0.25">
      <c r="A23" s="7"/>
      <c r="B23" s="3"/>
      <c r="C23" s="3"/>
      <c r="D23" s="4"/>
    </row>
    <row r="24" spans="1:4" x14ac:dyDescent="0.25">
      <c r="A24" s="6"/>
      <c r="B24" s="1"/>
      <c r="C24" s="1"/>
      <c r="D24" s="2"/>
    </row>
    <row r="25" spans="1:4" x14ac:dyDescent="0.25">
      <c r="A25" s="7"/>
      <c r="B25" s="3"/>
      <c r="C25" s="3"/>
      <c r="D25" s="4"/>
    </row>
    <row r="26" spans="1:4" x14ac:dyDescent="0.25">
      <c r="A26" s="6"/>
      <c r="B26" s="1"/>
      <c r="C26" s="1"/>
      <c r="D26" s="2"/>
    </row>
    <row r="27" spans="1:4" x14ac:dyDescent="0.25">
      <c r="A27" s="7"/>
      <c r="B27" s="3"/>
      <c r="C27" s="3"/>
      <c r="D27" s="4"/>
    </row>
    <row r="28" spans="1:4" x14ac:dyDescent="0.25">
      <c r="A28" s="6"/>
      <c r="B28" s="1"/>
      <c r="C28" s="1"/>
      <c r="D28" s="2"/>
    </row>
    <row r="29" spans="1:4" x14ac:dyDescent="0.25">
      <c r="A29" s="7"/>
      <c r="B29" s="3"/>
      <c r="C29" s="3"/>
      <c r="D29" s="4"/>
    </row>
    <row r="30" spans="1:4" x14ac:dyDescent="0.25">
      <c r="A30" s="6"/>
      <c r="B30" s="1"/>
      <c r="C30" s="1"/>
      <c r="D30" s="2"/>
    </row>
    <row r="31" spans="1:4" x14ac:dyDescent="0.25">
      <c r="A31" s="7"/>
      <c r="B31" s="3"/>
      <c r="C31" s="3"/>
      <c r="D31" s="4"/>
    </row>
    <row r="32" spans="1:4" x14ac:dyDescent="0.25">
      <c r="A32" s="6"/>
      <c r="B32" s="1"/>
      <c r="C32" s="1"/>
      <c r="D32" s="2"/>
    </row>
    <row r="33" spans="1:4" x14ac:dyDescent="0.25">
      <c r="A33" s="7"/>
      <c r="B33" s="3"/>
      <c r="C33" s="3"/>
      <c r="D33" s="4"/>
    </row>
    <row r="34" spans="1:4" x14ac:dyDescent="0.25">
      <c r="A34" s="6"/>
      <c r="B34" s="1"/>
      <c r="C34" s="1"/>
      <c r="D34" s="2"/>
    </row>
    <row r="35" spans="1:4" x14ac:dyDescent="0.25">
      <c r="A35" s="7"/>
      <c r="B35" s="3"/>
      <c r="C35" s="3"/>
      <c r="D35" s="4"/>
    </row>
    <row r="36" spans="1:4" x14ac:dyDescent="0.25">
      <c r="A36" s="6"/>
      <c r="B36" s="1"/>
      <c r="C36" s="1"/>
      <c r="D36" s="2"/>
    </row>
    <row r="37" spans="1:4" x14ac:dyDescent="0.25">
      <c r="A37" s="7"/>
      <c r="B37" s="3"/>
      <c r="C37" s="3"/>
      <c r="D37" s="4"/>
    </row>
    <row r="38" spans="1:4" x14ac:dyDescent="0.25">
      <c r="A38" s="6"/>
      <c r="B38" s="1"/>
      <c r="C38" s="1"/>
      <c r="D38" s="2"/>
    </row>
    <row r="39" spans="1:4" x14ac:dyDescent="0.25">
      <c r="A39" s="7"/>
      <c r="B39" s="3"/>
      <c r="C39" s="3"/>
      <c r="D39" s="4"/>
    </row>
    <row r="40" spans="1:4" x14ac:dyDescent="0.25">
      <c r="A40" s="6"/>
      <c r="B40" s="1"/>
      <c r="C40" s="1"/>
      <c r="D40" s="2"/>
    </row>
    <row r="41" spans="1:4" x14ac:dyDescent="0.25">
      <c r="A41" s="7"/>
      <c r="B41" s="3"/>
      <c r="C41" s="3"/>
      <c r="D41" s="4"/>
    </row>
    <row r="42" spans="1:4" x14ac:dyDescent="0.25">
      <c r="A42" s="6"/>
      <c r="B42" s="1"/>
      <c r="C42" s="1"/>
      <c r="D42" s="2"/>
    </row>
    <row r="43" spans="1:4" x14ac:dyDescent="0.25">
      <c r="A43" s="7"/>
      <c r="B43" s="3"/>
      <c r="C43" s="3"/>
      <c r="D43" s="4"/>
    </row>
    <row r="44" spans="1:4" x14ac:dyDescent="0.25">
      <c r="A44" s="6"/>
      <c r="B44" s="1"/>
      <c r="C44" s="1"/>
      <c r="D44" s="2"/>
    </row>
    <row r="45" spans="1:4" x14ac:dyDescent="0.25">
      <c r="A45" s="7"/>
      <c r="B45" s="3"/>
      <c r="C45" s="3"/>
      <c r="D45" s="4"/>
    </row>
    <row r="46" spans="1:4" x14ac:dyDescent="0.25">
      <c r="A46" s="6"/>
      <c r="B46" s="1"/>
      <c r="C46" s="1"/>
      <c r="D46" s="2"/>
    </row>
    <row r="47" spans="1:4" x14ac:dyDescent="0.25">
      <c r="A47" s="7"/>
      <c r="B47" s="3"/>
      <c r="C47" s="3"/>
      <c r="D47" s="4"/>
    </row>
    <row r="48" spans="1:4" x14ac:dyDescent="0.25">
      <c r="A48" s="6"/>
      <c r="B48" s="1"/>
      <c r="C48" s="1"/>
      <c r="D48" s="2"/>
    </row>
    <row r="49" spans="1:4" x14ac:dyDescent="0.25">
      <c r="A49" s="7"/>
      <c r="B49" s="3"/>
      <c r="C49" s="3"/>
      <c r="D49" s="4"/>
    </row>
    <row r="50" spans="1:4" x14ac:dyDescent="0.25">
      <c r="A50" s="6"/>
      <c r="B50" s="1"/>
      <c r="C50" s="1"/>
      <c r="D50" s="2"/>
    </row>
    <row r="51" spans="1:4" x14ac:dyDescent="0.25">
      <c r="A51" s="7"/>
      <c r="B51" s="3"/>
      <c r="C51" s="3"/>
      <c r="D51" s="4"/>
    </row>
    <row r="52" spans="1:4" x14ac:dyDescent="0.25">
      <c r="A52" s="6"/>
      <c r="B52" s="1"/>
      <c r="C52" s="1"/>
      <c r="D52" s="2"/>
    </row>
    <row r="53" spans="1:4" x14ac:dyDescent="0.25">
      <c r="A53" s="7"/>
      <c r="B53" s="3"/>
      <c r="C53" s="3"/>
      <c r="D53" s="4"/>
    </row>
    <row r="54" spans="1:4" x14ac:dyDescent="0.25">
      <c r="A54" s="6"/>
      <c r="B54" s="1"/>
      <c r="C54" s="1"/>
      <c r="D54" s="2"/>
    </row>
    <row r="55" spans="1:4" x14ac:dyDescent="0.25">
      <c r="A55" s="7"/>
      <c r="B55" s="3"/>
      <c r="C55" s="3"/>
      <c r="D55" s="4"/>
    </row>
    <row r="56" spans="1:4" x14ac:dyDescent="0.25">
      <c r="A56" s="6"/>
      <c r="B56" s="1"/>
      <c r="C56" s="1"/>
      <c r="D56" s="2"/>
    </row>
    <row r="57" spans="1:4" x14ac:dyDescent="0.25">
      <c r="A57" s="7"/>
      <c r="B57" s="3"/>
      <c r="C57" s="3"/>
      <c r="D57" s="4"/>
    </row>
    <row r="58" spans="1:4" x14ac:dyDescent="0.25">
      <c r="A58" s="6"/>
      <c r="B58" s="1"/>
      <c r="C58" s="1"/>
      <c r="D58" s="2"/>
    </row>
    <row r="59" spans="1:4" x14ac:dyDescent="0.25">
      <c r="A59" s="7"/>
      <c r="B59" s="3"/>
      <c r="C59" s="3"/>
      <c r="D59" s="4"/>
    </row>
    <row r="60" spans="1:4" x14ac:dyDescent="0.25">
      <c r="A60" s="6"/>
      <c r="B60" s="1"/>
      <c r="C60" s="1"/>
      <c r="D60" s="2"/>
    </row>
    <row r="61" spans="1:4" x14ac:dyDescent="0.25">
      <c r="A61" s="7"/>
      <c r="B61" s="3"/>
      <c r="C61" s="3"/>
      <c r="D61" s="4"/>
    </row>
    <row r="62" spans="1:4" x14ac:dyDescent="0.25">
      <c r="A62" s="6"/>
      <c r="B62" s="1"/>
      <c r="C62" s="1"/>
      <c r="D62" s="2"/>
    </row>
    <row r="63" spans="1:4" x14ac:dyDescent="0.25">
      <c r="A63" s="7"/>
      <c r="B63" s="3"/>
      <c r="C63" s="3"/>
      <c r="D63" s="4"/>
    </row>
    <row r="64" spans="1:4" x14ac:dyDescent="0.25">
      <c r="A64" s="6"/>
      <c r="B64" s="1"/>
      <c r="C64" s="1"/>
      <c r="D64" s="2"/>
    </row>
    <row r="65" spans="1:4" x14ac:dyDescent="0.25">
      <c r="A65" s="7"/>
      <c r="B65" s="3"/>
      <c r="C65" s="3"/>
      <c r="D65" s="4"/>
    </row>
    <row r="66" spans="1:4" x14ac:dyDescent="0.25">
      <c r="A66" s="6"/>
      <c r="B66" s="1"/>
      <c r="C66" s="1"/>
      <c r="D66" s="2"/>
    </row>
    <row r="67" spans="1:4" x14ac:dyDescent="0.25">
      <c r="A67" s="7"/>
      <c r="B67" s="3"/>
      <c r="C67" s="3"/>
      <c r="D67" s="4"/>
    </row>
    <row r="68" spans="1:4" x14ac:dyDescent="0.25">
      <c r="A68" s="6"/>
      <c r="B68" s="1"/>
      <c r="C68" s="1"/>
      <c r="D68" s="2"/>
    </row>
    <row r="69" spans="1:4" x14ac:dyDescent="0.25">
      <c r="A69" s="7"/>
      <c r="B69" s="3"/>
      <c r="C69" s="3"/>
      <c r="D69" s="4"/>
    </row>
    <row r="70" spans="1:4" x14ac:dyDescent="0.25">
      <c r="A70" s="6"/>
      <c r="B70" s="1"/>
      <c r="C70" s="1"/>
      <c r="D70" s="2"/>
    </row>
    <row r="71" spans="1:4" x14ac:dyDescent="0.25">
      <c r="A71" s="7"/>
      <c r="B71" s="3"/>
      <c r="C71" s="3"/>
      <c r="D71" s="4"/>
    </row>
    <row r="72" spans="1:4" x14ac:dyDescent="0.25">
      <c r="A72" s="6"/>
      <c r="B72" s="1"/>
      <c r="C72" s="1"/>
      <c r="D72" s="2"/>
    </row>
    <row r="73" spans="1:4" x14ac:dyDescent="0.25">
      <c r="A73" s="7"/>
      <c r="B73" s="3"/>
      <c r="C73" s="3"/>
      <c r="D73" s="4"/>
    </row>
    <row r="74" spans="1:4" x14ac:dyDescent="0.25">
      <c r="A74" s="6"/>
      <c r="B74" s="1"/>
      <c r="C74" s="1"/>
      <c r="D74" s="2"/>
    </row>
    <row r="75" spans="1:4" x14ac:dyDescent="0.25">
      <c r="A75" s="7"/>
      <c r="B75" s="3"/>
      <c r="C75" s="3"/>
      <c r="D75" s="4"/>
    </row>
    <row r="76" spans="1:4" x14ac:dyDescent="0.25">
      <c r="A76" s="6"/>
      <c r="B76" s="1"/>
      <c r="C76" s="1"/>
      <c r="D76" s="2"/>
    </row>
    <row r="77" spans="1:4" x14ac:dyDescent="0.25">
      <c r="A77" s="7"/>
      <c r="B77" s="3"/>
      <c r="C77" s="3"/>
      <c r="D77" s="4"/>
    </row>
    <row r="78" spans="1:4" x14ac:dyDescent="0.25">
      <c r="A78" s="6"/>
      <c r="B78" s="1"/>
      <c r="C78" s="1"/>
      <c r="D78" s="2"/>
    </row>
    <row r="79" spans="1:4" x14ac:dyDescent="0.25">
      <c r="A79" s="7"/>
      <c r="B79" s="3"/>
      <c r="C79" s="3"/>
      <c r="D79" s="4"/>
    </row>
    <row r="80" spans="1:4" x14ac:dyDescent="0.25">
      <c r="A80" s="6"/>
      <c r="B80" s="1"/>
      <c r="C80" s="1"/>
      <c r="D80" s="2"/>
    </row>
    <row r="81" spans="1:4" x14ac:dyDescent="0.25">
      <c r="A81" s="7"/>
      <c r="B81" s="3"/>
      <c r="C81" s="3"/>
      <c r="D81" s="4"/>
    </row>
    <row r="82" spans="1:4" x14ac:dyDescent="0.25">
      <c r="A82" s="6"/>
      <c r="B82" s="1"/>
      <c r="C82" s="1"/>
      <c r="D82" s="2"/>
    </row>
    <row r="83" spans="1:4" x14ac:dyDescent="0.25">
      <c r="A83" s="7"/>
      <c r="B83" s="3"/>
      <c r="C83" s="3"/>
      <c r="D83" s="4"/>
    </row>
    <row r="84" spans="1:4" x14ac:dyDescent="0.25">
      <c r="A84" s="6"/>
      <c r="B84" s="1"/>
      <c r="C84" s="1"/>
      <c r="D84" s="2"/>
    </row>
    <row r="85" spans="1:4" x14ac:dyDescent="0.25">
      <c r="A85" s="7"/>
      <c r="B85" s="3"/>
      <c r="C85" s="3"/>
      <c r="D85" s="4"/>
    </row>
    <row r="86" spans="1:4" x14ac:dyDescent="0.25">
      <c r="A86" s="6"/>
      <c r="B86" s="1"/>
      <c r="C86" s="1"/>
      <c r="D86" s="2"/>
    </row>
    <row r="87" spans="1:4" x14ac:dyDescent="0.25">
      <c r="A87" s="7"/>
      <c r="B87" s="3"/>
      <c r="C87" s="3"/>
      <c r="D87" s="4"/>
    </row>
    <row r="88" spans="1:4" x14ac:dyDescent="0.25">
      <c r="A88" s="6"/>
      <c r="B88" s="1"/>
      <c r="C88" s="1"/>
      <c r="D88" s="2"/>
    </row>
    <row r="89" spans="1:4" x14ac:dyDescent="0.25">
      <c r="A89" s="7"/>
      <c r="B89" s="3"/>
      <c r="C89" s="3"/>
      <c r="D89" s="4"/>
    </row>
    <row r="90" spans="1:4" x14ac:dyDescent="0.25">
      <c r="A90" s="6"/>
      <c r="B90" s="1"/>
      <c r="C90" s="1"/>
      <c r="D90" s="2"/>
    </row>
    <row r="91" spans="1:4" x14ac:dyDescent="0.25">
      <c r="A91" s="7"/>
      <c r="B91" s="3"/>
      <c r="C91" s="3"/>
      <c r="D91" s="4"/>
    </row>
    <row r="92" spans="1:4" x14ac:dyDescent="0.25">
      <c r="A92" s="6"/>
      <c r="B92" s="1"/>
      <c r="C92" s="1"/>
      <c r="D92" s="2"/>
    </row>
    <row r="93" spans="1:4" x14ac:dyDescent="0.25">
      <c r="A93" s="7"/>
      <c r="B93" s="3"/>
      <c r="C93" s="3"/>
      <c r="D93" s="4"/>
    </row>
    <row r="94" spans="1:4" x14ac:dyDescent="0.25">
      <c r="A94" s="6"/>
      <c r="B94" s="1"/>
      <c r="C94" s="1"/>
      <c r="D94" s="2"/>
    </row>
    <row r="95" spans="1:4" x14ac:dyDescent="0.25">
      <c r="A95" s="7"/>
      <c r="B95" s="3"/>
      <c r="C95" s="3"/>
      <c r="D95" s="4"/>
    </row>
    <row r="96" spans="1:4" x14ac:dyDescent="0.25">
      <c r="A96" s="6"/>
      <c r="B96" s="1"/>
      <c r="C96" s="1"/>
      <c r="D96" s="2"/>
    </row>
    <row r="97" spans="1:4" x14ac:dyDescent="0.25">
      <c r="A97" s="7"/>
      <c r="B97" s="3"/>
      <c r="C97" s="3"/>
      <c r="D97" s="4"/>
    </row>
    <row r="98" spans="1:4" x14ac:dyDescent="0.25">
      <c r="A98" s="6"/>
      <c r="B98" s="1"/>
      <c r="C98" s="1"/>
      <c r="D98" s="2"/>
    </row>
    <row r="99" spans="1:4" x14ac:dyDescent="0.25">
      <c r="A99" s="7"/>
      <c r="B99" s="3"/>
      <c r="C99" s="3"/>
      <c r="D99" s="4"/>
    </row>
    <row r="100" spans="1:4" x14ac:dyDescent="0.25">
      <c r="A100" s="6"/>
      <c r="B100" s="1"/>
      <c r="C100" s="1"/>
      <c r="D100" s="2"/>
    </row>
    <row r="101" spans="1:4" x14ac:dyDescent="0.25">
      <c r="A101" s="7"/>
      <c r="B101" s="3"/>
      <c r="C101" s="3"/>
      <c r="D101" s="4"/>
    </row>
    <row r="102" spans="1:4" x14ac:dyDescent="0.25">
      <c r="A102" s="6"/>
      <c r="B102" s="1"/>
      <c r="C102" s="1"/>
      <c r="D102" s="2"/>
    </row>
    <row r="103" spans="1:4" x14ac:dyDescent="0.25">
      <c r="A103" s="7"/>
      <c r="B103" s="3"/>
      <c r="C103" s="3"/>
      <c r="D103" s="4"/>
    </row>
    <row r="104" spans="1:4" x14ac:dyDescent="0.25">
      <c r="A104" s="6"/>
      <c r="B104" s="1"/>
      <c r="C104" s="1"/>
      <c r="D104" s="2"/>
    </row>
    <row r="105" spans="1:4" x14ac:dyDescent="0.25">
      <c r="A105" s="7"/>
      <c r="B105" s="3"/>
      <c r="C105" s="3"/>
      <c r="D105" s="4"/>
    </row>
    <row r="106" spans="1:4" x14ac:dyDescent="0.25">
      <c r="A106" s="6"/>
      <c r="B106" s="1"/>
      <c r="C106" s="1"/>
      <c r="D106" s="2"/>
    </row>
    <row r="107" spans="1:4" x14ac:dyDescent="0.25">
      <c r="A107" s="7"/>
      <c r="B107" s="3"/>
      <c r="C107" s="3"/>
      <c r="D107" s="4"/>
    </row>
    <row r="108" spans="1:4" x14ac:dyDescent="0.25">
      <c r="A108" s="6"/>
      <c r="B108" s="1"/>
      <c r="C108" s="1"/>
      <c r="D108" s="2"/>
    </row>
    <row r="109" spans="1:4" x14ac:dyDescent="0.25">
      <c r="A109" s="7"/>
      <c r="B109" s="3"/>
      <c r="C109" s="3"/>
      <c r="D109" s="4"/>
    </row>
    <row r="110" spans="1:4" x14ac:dyDescent="0.25">
      <c r="A110" s="6"/>
      <c r="B110" s="1"/>
      <c r="C110" s="1"/>
      <c r="D110" s="2"/>
    </row>
    <row r="111" spans="1:4" x14ac:dyDescent="0.25">
      <c r="A111" s="7"/>
      <c r="B111" s="3"/>
      <c r="C111" s="3"/>
      <c r="D111" s="4"/>
    </row>
    <row r="112" spans="1:4" x14ac:dyDescent="0.25">
      <c r="A112" s="6"/>
      <c r="B112" s="1"/>
      <c r="C112" s="1"/>
      <c r="D112" s="2"/>
    </row>
    <row r="113" spans="1:4" x14ac:dyDescent="0.25">
      <c r="A113" s="7"/>
      <c r="B113" s="3"/>
      <c r="C113" s="3"/>
      <c r="D113" s="4"/>
    </row>
    <row r="114" spans="1:4" x14ac:dyDescent="0.25">
      <c r="A114" s="6"/>
      <c r="B114" s="1"/>
      <c r="C114" s="1"/>
      <c r="D114" s="2"/>
    </row>
    <row r="115" spans="1:4" x14ac:dyDescent="0.25">
      <c r="A115" s="7"/>
      <c r="B115" s="3"/>
      <c r="C115" s="3"/>
      <c r="D115" s="4"/>
    </row>
    <row r="116" spans="1:4" x14ac:dyDescent="0.25">
      <c r="A116" s="6"/>
      <c r="B116" s="1"/>
      <c r="C116" s="1"/>
      <c r="D116" s="2"/>
    </row>
    <row r="117" spans="1:4" x14ac:dyDescent="0.25">
      <c r="A117" s="7"/>
      <c r="B117" s="3"/>
      <c r="C117" s="3"/>
      <c r="D117" s="4"/>
    </row>
    <row r="118" spans="1:4" x14ac:dyDescent="0.25">
      <c r="A118" s="6"/>
      <c r="B118" s="1"/>
      <c r="C118" s="1"/>
      <c r="D118" s="2"/>
    </row>
    <row r="119" spans="1:4" x14ac:dyDescent="0.25">
      <c r="A119" s="7"/>
      <c r="B119" s="3"/>
      <c r="C119" s="3"/>
      <c r="D119" s="4"/>
    </row>
    <row r="120" spans="1:4" x14ac:dyDescent="0.25">
      <c r="A120" s="6"/>
      <c r="B120" s="1"/>
      <c r="C120" s="1"/>
      <c r="D120" s="2"/>
    </row>
    <row r="121" spans="1:4" x14ac:dyDescent="0.25">
      <c r="A121" s="7"/>
      <c r="B121" s="3"/>
      <c r="C121" s="3"/>
      <c r="D121" s="4"/>
    </row>
    <row r="122" spans="1:4" x14ac:dyDescent="0.25">
      <c r="A122" s="6"/>
      <c r="B122" s="1"/>
      <c r="C122" s="1"/>
      <c r="D122" s="2"/>
    </row>
    <row r="123" spans="1:4" x14ac:dyDescent="0.25">
      <c r="A123" s="7"/>
      <c r="B123" s="3"/>
      <c r="C123" s="3"/>
      <c r="D123" s="4"/>
    </row>
    <row r="124" spans="1:4" x14ac:dyDescent="0.25">
      <c r="A124" s="6"/>
      <c r="B124" s="1"/>
      <c r="C124" s="1"/>
      <c r="D124" s="2"/>
    </row>
    <row r="125" spans="1:4" x14ac:dyDescent="0.25">
      <c r="A125" s="7"/>
      <c r="B125" s="3"/>
      <c r="C125" s="3"/>
      <c r="D125" s="4"/>
    </row>
    <row r="126" spans="1:4" x14ac:dyDescent="0.25">
      <c r="A126" s="6"/>
      <c r="B126" s="1"/>
      <c r="C126" s="1"/>
      <c r="D126" s="2"/>
    </row>
    <row r="127" spans="1:4" x14ac:dyDescent="0.25">
      <c r="A127" s="7"/>
      <c r="B127" s="3"/>
      <c r="C127" s="3"/>
      <c r="D127" s="4"/>
    </row>
    <row r="128" spans="1:4" x14ac:dyDescent="0.25">
      <c r="A128" s="6"/>
      <c r="B128" s="1"/>
      <c r="C128" s="1"/>
      <c r="D128" s="2"/>
    </row>
    <row r="129" spans="1:4" x14ac:dyDescent="0.25">
      <c r="A129" s="7"/>
      <c r="B129" s="3"/>
      <c r="C129" s="3"/>
      <c r="D129" s="4"/>
    </row>
    <row r="130" spans="1:4" x14ac:dyDescent="0.25">
      <c r="A130" s="6"/>
      <c r="B130" s="1"/>
      <c r="C130" s="1"/>
      <c r="D130" s="2"/>
    </row>
    <row r="131" spans="1:4" x14ac:dyDescent="0.25">
      <c r="A131" s="7"/>
      <c r="B131" s="3"/>
      <c r="C131" s="3"/>
      <c r="D131" s="4"/>
    </row>
    <row r="132" spans="1:4" x14ac:dyDescent="0.25">
      <c r="A132" s="6"/>
      <c r="B132" s="1"/>
      <c r="C132" s="1"/>
      <c r="D132" s="2"/>
    </row>
    <row r="133" spans="1:4" x14ac:dyDescent="0.25">
      <c r="A133" s="7"/>
      <c r="B133" s="3"/>
      <c r="C133" s="3"/>
      <c r="D133" s="4"/>
    </row>
    <row r="134" spans="1:4" x14ac:dyDescent="0.25">
      <c r="A134" s="6"/>
      <c r="B134" s="1"/>
      <c r="C134" s="1"/>
      <c r="D134" s="2"/>
    </row>
    <row r="135" spans="1:4" x14ac:dyDescent="0.25">
      <c r="A135" s="7"/>
      <c r="B135" s="3"/>
      <c r="C135" s="3"/>
      <c r="D135" s="4"/>
    </row>
    <row r="136" spans="1:4" x14ac:dyDescent="0.25">
      <c r="A136" s="6"/>
      <c r="B136" s="1"/>
      <c r="C136" s="1"/>
      <c r="D136" s="2"/>
    </row>
    <row r="137" spans="1:4" x14ac:dyDescent="0.25">
      <c r="A137" s="7"/>
      <c r="B137" s="3"/>
      <c r="C137" s="3"/>
      <c r="D137" s="4"/>
    </row>
    <row r="138" spans="1:4" x14ac:dyDescent="0.25">
      <c r="A138" s="6"/>
      <c r="B138" s="1"/>
      <c r="C138" s="1"/>
      <c r="D138" s="2"/>
    </row>
    <row r="139" spans="1:4" x14ac:dyDescent="0.25">
      <c r="A139" s="7"/>
      <c r="B139" s="3"/>
      <c r="C139" s="3"/>
      <c r="D139" s="4"/>
    </row>
    <row r="140" spans="1:4" x14ac:dyDescent="0.25">
      <c r="A140" s="6"/>
      <c r="B140" s="1"/>
      <c r="C140" s="1"/>
      <c r="D140" s="2"/>
    </row>
    <row r="141" spans="1:4" x14ac:dyDescent="0.25">
      <c r="A141" s="7"/>
      <c r="B141" s="3"/>
      <c r="C141" s="3"/>
      <c r="D141" s="4"/>
    </row>
    <row r="142" spans="1:4" x14ac:dyDescent="0.25">
      <c r="A142" s="6"/>
      <c r="B142" s="1"/>
      <c r="C142" s="1"/>
      <c r="D142" s="2"/>
    </row>
    <row r="143" spans="1:4" x14ac:dyDescent="0.25">
      <c r="A143" s="7"/>
      <c r="B143" s="3"/>
      <c r="C143" s="3"/>
      <c r="D143" s="4"/>
    </row>
    <row r="144" spans="1:4" x14ac:dyDescent="0.25">
      <c r="A144" s="6"/>
      <c r="B144" s="1"/>
      <c r="C144" s="1"/>
      <c r="D144" s="2"/>
    </row>
    <row r="145" spans="1:4" x14ac:dyDescent="0.25">
      <c r="A145" s="7"/>
      <c r="B145" s="3"/>
      <c r="C145" s="3"/>
      <c r="D145" s="4"/>
    </row>
    <row r="146" spans="1:4" x14ac:dyDescent="0.25">
      <c r="A146" s="6"/>
      <c r="B146" s="1"/>
      <c r="C146" s="1"/>
      <c r="D146" s="2"/>
    </row>
    <row r="147" spans="1:4" x14ac:dyDescent="0.25">
      <c r="A147" s="7"/>
      <c r="B147" s="3"/>
      <c r="C147" s="3"/>
      <c r="D147" s="4"/>
    </row>
    <row r="148" spans="1:4" x14ac:dyDescent="0.25">
      <c r="A148" s="6"/>
      <c r="B148" s="1"/>
      <c r="C148" s="1"/>
      <c r="D148" s="2"/>
    </row>
    <row r="149" spans="1:4" x14ac:dyDescent="0.25">
      <c r="A149" s="7"/>
      <c r="B149" s="3"/>
      <c r="C149" s="3"/>
      <c r="D149" s="4"/>
    </row>
    <row r="150" spans="1:4" x14ac:dyDescent="0.25">
      <c r="A150" s="6"/>
      <c r="B150" s="1"/>
      <c r="C150" s="1"/>
      <c r="D150" s="2"/>
    </row>
    <row r="151" spans="1:4" x14ac:dyDescent="0.25">
      <c r="A151" s="7"/>
      <c r="B151" s="3"/>
      <c r="C151" s="3"/>
      <c r="D151" s="4"/>
    </row>
    <row r="152" spans="1:4" x14ac:dyDescent="0.25">
      <c r="A152" s="6"/>
      <c r="B152" s="1"/>
      <c r="C152" s="1"/>
      <c r="D152" s="2"/>
    </row>
    <row r="153" spans="1:4" x14ac:dyDescent="0.25">
      <c r="A153" s="7"/>
      <c r="B153" s="3"/>
      <c r="C153" s="3"/>
      <c r="D153" s="4"/>
    </row>
    <row r="154" spans="1:4" x14ac:dyDescent="0.25">
      <c r="A154" s="6"/>
      <c r="B154" s="1"/>
      <c r="C154" s="1"/>
      <c r="D154" s="2"/>
    </row>
    <row r="155" spans="1:4" x14ac:dyDescent="0.25">
      <c r="A155" s="7"/>
      <c r="B155" s="3"/>
      <c r="C155" s="3"/>
      <c r="D155" s="4"/>
    </row>
    <row r="156" spans="1:4" x14ac:dyDescent="0.25">
      <c r="A156" s="6"/>
      <c r="B156" s="1"/>
      <c r="C156" s="1"/>
      <c r="D156" s="2"/>
    </row>
    <row r="157" spans="1:4" x14ac:dyDescent="0.25">
      <c r="A157" s="7"/>
      <c r="B157" s="3"/>
      <c r="C157" s="3"/>
      <c r="D157" s="4"/>
    </row>
    <row r="158" spans="1:4" x14ac:dyDescent="0.25">
      <c r="A158" s="6"/>
      <c r="B158" s="1"/>
      <c r="C158" s="1"/>
      <c r="D158" s="2"/>
    </row>
    <row r="159" spans="1:4" x14ac:dyDescent="0.25">
      <c r="A159" s="7"/>
      <c r="B159" s="3"/>
      <c r="C159" s="3"/>
      <c r="D159" s="4"/>
    </row>
    <row r="160" spans="1:4" x14ac:dyDescent="0.25">
      <c r="A160" s="6"/>
      <c r="B160" s="1"/>
      <c r="C160" s="1"/>
      <c r="D160" s="2"/>
    </row>
    <row r="161" spans="1:4" x14ac:dyDescent="0.25">
      <c r="A161" s="7"/>
      <c r="B161" s="3"/>
      <c r="C161" s="3"/>
      <c r="D161" s="4"/>
    </row>
    <row r="162" spans="1:4" x14ac:dyDescent="0.25">
      <c r="A162" s="6"/>
      <c r="B162" s="1"/>
      <c r="C162" s="1"/>
      <c r="D162" s="2"/>
    </row>
    <row r="163" spans="1:4" x14ac:dyDescent="0.25">
      <c r="A163" s="7"/>
      <c r="B163" s="3"/>
      <c r="C163" s="3"/>
      <c r="D163" s="4"/>
    </row>
    <row r="164" spans="1:4" x14ac:dyDescent="0.25">
      <c r="A164" s="6"/>
      <c r="B164" s="1"/>
      <c r="C164" s="1"/>
      <c r="D164" s="2"/>
    </row>
    <row r="165" spans="1:4" x14ac:dyDescent="0.25">
      <c r="A165" s="7"/>
      <c r="B165" s="3"/>
      <c r="C165" s="3"/>
      <c r="D165" s="4"/>
    </row>
    <row r="166" spans="1:4" x14ac:dyDescent="0.25">
      <c r="A166" s="6"/>
      <c r="B166" s="1"/>
      <c r="C166" s="1"/>
      <c r="D166" s="2"/>
    </row>
    <row r="167" spans="1:4" x14ac:dyDescent="0.25">
      <c r="A167" s="7"/>
      <c r="B167" s="3"/>
      <c r="C167" s="3"/>
      <c r="D167" s="4"/>
    </row>
    <row r="168" spans="1:4" x14ac:dyDescent="0.25">
      <c r="A168" s="6"/>
      <c r="B168" s="1"/>
      <c r="C168" s="1"/>
      <c r="D168" s="2"/>
    </row>
    <row r="169" spans="1:4" x14ac:dyDescent="0.25">
      <c r="A169" s="7"/>
      <c r="B169" s="3"/>
      <c r="C169" s="3"/>
      <c r="D169" s="4"/>
    </row>
    <row r="170" spans="1:4" x14ac:dyDescent="0.25">
      <c r="A170" s="6"/>
      <c r="B170" s="1"/>
      <c r="C170" s="1"/>
      <c r="D170" s="2"/>
    </row>
    <row r="171" spans="1:4" x14ac:dyDescent="0.25">
      <c r="A171" s="7"/>
      <c r="B171" s="3"/>
      <c r="C171" s="3"/>
      <c r="D171" s="4"/>
    </row>
    <row r="172" spans="1:4" x14ac:dyDescent="0.25">
      <c r="A172" s="6"/>
      <c r="B172" s="1"/>
      <c r="C172" s="1"/>
      <c r="D172" s="2"/>
    </row>
    <row r="173" spans="1:4" x14ac:dyDescent="0.25">
      <c r="A173" s="7"/>
      <c r="B173" s="3"/>
      <c r="C173" s="3"/>
      <c r="D173" s="4"/>
    </row>
    <row r="174" spans="1:4" x14ac:dyDescent="0.25">
      <c r="A174" s="6"/>
      <c r="B174" s="1"/>
      <c r="C174" s="1"/>
      <c r="D174" s="2"/>
    </row>
    <row r="175" spans="1:4" x14ac:dyDescent="0.25">
      <c r="A175" s="7"/>
      <c r="B175" s="3"/>
      <c r="C175" s="3"/>
      <c r="D175" s="4"/>
    </row>
    <row r="176" spans="1:4" x14ac:dyDescent="0.25">
      <c r="A176" s="6"/>
      <c r="B176" s="1"/>
      <c r="C176" s="1"/>
      <c r="D176" s="2"/>
    </row>
    <row r="177" spans="1:4" x14ac:dyDescent="0.25">
      <c r="A177" s="7"/>
      <c r="B177" s="3"/>
      <c r="C177" s="3"/>
      <c r="D177" s="4"/>
    </row>
    <row r="178" spans="1:4" x14ac:dyDescent="0.25">
      <c r="A178" s="6"/>
      <c r="B178" s="1"/>
      <c r="C178" s="1"/>
      <c r="D178" s="2"/>
    </row>
    <row r="179" spans="1:4" x14ac:dyDescent="0.25">
      <c r="A179" s="7"/>
      <c r="B179" s="3"/>
      <c r="C179" s="3"/>
      <c r="D179" s="4"/>
    </row>
    <row r="180" spans="1:4" x14ac:dyDescent="0.25">
      <c r="A180" s="6"/>
      <c r="B180" s="1"/>
      <c r="C180" s="1"/>
      <c r="D180" s="2"/>
    </row>
    <row r="181" spans="1:4" x14ac:dyDescent="0.25">
      <c r="A181" s="7"/>
      <c r="B181" s="3"/>
      <c r="C181" s="3"/>
      <c r="D181" s="4"/>
    </row>
    <row r="182" spans="1:4" x14ac:dyDescent="0.25">
      <c r="A182" s="6"/>
      <c r="B182" s="1"/>
      <c r="C182" s="1"/>
      <c r="D182" s="2"/>
    </row>
    <row r="183" spans="1:4" x14ac:dyDescent="0.25">
      <c r="A183" s="7"/>
      <c r="B183" s="3"/>
      <c r="C183" s="3"/>
      <c r="D183" s="4"/>
    </row>
    <row r="184" spans="1:4" x14ac:dyDescent="0.25">
      <c r="A184" s="6"/>
      <c r="B184" s="1"/>
      <c r="C184" s="1"/>
      <c r="D184" s="2"/>
    </row>
    <row r="185" spans="1:4" x14ac:dyDescent="0.25">
      <c r="A185" s="7"/>
      <c r="B185" s="3"/>
      <c r="C185" s="3"/>
      <c r="D185" s="4"/>
    </row>
    <row r="186" spans="1:4" x14ac:dyDescent="0.25">
      <c r="A186" s="6"/>
      <c r="B186" s="1"/>
      <c r="C186" s="1"/>
      <c r="D186" s="2"/>
    </row>
    <row r="187" spans="1:4" x14ac:dyDescent="0.25">
      <c r="A187" s="7"/>
      <c r="B187" s="3"/>
      <c r="C187" s="3"/>
      <c r="D187" s="4"/>
    </row>
    <row r="188" spans="1:4" x14ac:dyDescent="0.25">
      <c r="A188" s="6"/>
      <c r="B188" s="1"/>
      <c r="C188" s="1"/>
      <c r="D188" s="2"/>
    </row>
    <row r="189" spans="1:4" x14ac:dyDescent="0.25">
      <c r="A189" s="7"/>
      <c r="B189" s="3"/>
      <c r="C189" s="3"/>
      <c r="D189" s="4"/>
    </row>
    <row r="190" spans="1:4" x14ac:dyDescent="0.25">
      <c r="A190" s="6"/>
      <c r="B190" s="1"/>
      <c r="C190" s="1"/>
      <c r="D190" s="2"/>
    </row>
    <row r="191" spans="1:4" x14ac:dyDescent="0.25">
      <c r="A191" s="7"/>
      <c r="B191" s="3"/>
      <c r="C191" s="3"/>
      <c r="D191" s="4"/>
    </row>
    <row r="192" spans="1:4" x14ac:dyDescent="0.25">
      <c r="A192" s="6"/>
      <c r="B192" s="1"/>
      <c r="C192" s="1"/>
      <c r="D192" s="2"/>
    </row>
    <row r="193" spans="1:4" x14ac:dyDescent="0.25">
      <c r="A193" s="7"/>
      <c r="B193" s="3"/>
      <c r="C193" s="3"/>
      <c r="D193" s="4"/>
    </row>
    <row r="194" spans="1:4" x14ac:dyDescent="0.25">
      <c r="A194" s="6"/>
      <c r="B194" s="1"/>
      <c r="C194" s="1"/>
      <c r="D194" s="2"/>
    </row>
    <row r="195" spans="1:4" x14ac:dyDescent="0.25">
      <c r="A195" s="7"/>
      <c r="B195" s="3"/>
      <c r="C195" s="3"/>
      <c r="D195" s="4"/>
    </row>
    <row r="196" spans="1:4" x14ac:dyDescent="0.25">
      <c r="A196" s="6"/>
      <c r="B196" s="1"/>
      <c r="C196" s="1"/>
      <c r="D196" s="2"/>
    </row>
    <row r="197" spans="1:4" x14ac:dyDescent="0.25">
      <c r="A197" s="7"/>
      <c r="B197" s="3"/>
      <c r="C197" s="3"/>
      <c r="D197" s="4"/>
    </row>
    <row r="198" spans="1:4" x14ac:dyDescent="0.25">
      <c r="A198" s="6"/>
      <c r="B198" s="1"/>
      <c r="C198" s="1"/>
      <c r="D198" s="2"/>
    </row>
    <row r="199" spans="1:4" x14ac:dyDescent="0.25">
      <c r="A199" s="7"/>
      <c r="B199" s="3"/>
      <c r="C199" s="3"/>
      <c r="D199" s="4"/>
    </row>
    <row r="200" spans="1:4" x14ac:dyDescent="0.25">
      <c r="A200" s="6"/>
      <c r="B200" s="1"/>
      <c r="C200" s="1"/>
      <c r="D200" s="2"/>
    </row>
    <row r="201" spans="1:4" x14ac:dyDescent="0.25">
      <c r="A201" s="7"/>
      <c r="B201" s="3"/>
      <c r="C201" s="3"/>
      <c r="D201" s="4"/>
    </row>
    <row r="202" spans="1:4" x14ac:dyDescent="0.25">
      <c r="A202" s="6"/>
      <c r="B202" s="1"/>
      <c r="C202" s="1"/>
      <c r="D202" s="2"/>
    </row>
    <row r="203" spans="1:4" x14ac:dyDescent="0.25">
      <c r="A203" s="7"/>
      <c r="B203" s="3"/>
      <c r="C203" s="3"/>
      <c r="D203" s="4"/>
    </row>
    <row r="204" spans="1:4" x14ac:dyDescent="0.25">
      <c r="A204" s="6"/>
      <c r="B204" s="1"/>
      <c r="C204" s="1"/>
      <c r="D204" s="2"/>
    </row>
    <row r="205" spans="1:4" x14ac:dyDescent="0.25">
      <c r="A205" s="7"/>
      <c r="B205" s="3"/>
      <c r="C205" s="3"/>
      <c r="D205" s="4"/>
    </row>
    <row r="206" spans="1:4" x14ac:dyDescent="0.25">
      <c r="A206" s="6"/>
      <c r="B206" s="1"/>
      <c r="C206" s="1"/>
      <c r="D206" s="2"/>
    </row>
    <row r="207" spans="1:4" x14ac:dyDescent="0.25">
      <c r="A207" s="7"/>
      <c r="B207" s="3"/>
      <c r="C207" s="3"/>
      <c r="D207" s="4"/>
    </row>
    <row r="208" spans="1:4" x14ac:dyDescent="0.25">
      <c r="A208" s="6"/>
      <c r="B208" s="1"/>
      <c r="C208" s="1"/>
      <c r="D208" s="2"/>
    </row>
    <row r="209" spans="1:4" x14ac:dyDescent="0.25">
      <c r="A209" s="7"/>
      <c r="B209" s="3"/>
      <c r="C209" s="3"/>
      <c r="D209" s="4"/>
    </row>
    <row r="210" spans="1:4" x14ac:dyDescent="0.25">
      <c r="A210" s="6"/>
      <c r="B210" s="1"/>
      <c r="C210" s="1"/>
      <c r="D210" s="2"/>
    </row>
    <row r="211" spans="1:4" x14ac:dyDescent="0.25">
      <c r="A211" s="7"/>
      <c r="B211" s="3"/>
      <c r="C211" s="3"/>
      <c r="D211" s="4"/>
    </row>
    <row r="212" spans="1:4" x14ac:dyDescent="0.25">
      <c r="A212" s="6"/>
      <c r="B212" s="1"/>
      <c r="C212" s="1"/>
      <c r="D212" s="2"/>
    </row>
    <row r="213" spans="1:4" x14ac:dyDescent="0.25">
      <c r="A213" s="7"/>
      <c r="B213" s="3"/>
      <c r="C213" s="3"/>
      <c r="D213" s="4"/>
    </row>
    <row r="214" spans="1:4" x14ac:dyDescent="0.25">
      <c r="A214" s="6"/>
      <c r="B214" s="1"/>
      <c r="C214" s="1"/>
      <c r="D214" s="2"/>
    </row>
    <row r="215" spans="1:4" x14ac:dyDescent="0.25">
      <c r="A215" s="7"/>
      <c r="B215" s="3"/>
      <c r="C215" s="3"/>
      <c r="D215" s="4"/>
    </row>
    <row r="216" spans="1:4" x14ac:dyDescent="0.25">
      <c r="A216" s="6"/>
      <c r="B216" s="1"/>
      <c r="C216" s="1"/>
      <c r="D216" s="2"/>
    </row>
    <row r="217" spans="1:4" x14ac:dyDescent="0.25">
      <c r="A217" s="7"/>
      <c r="B217" s="3"/>
      <c r="C217" s="3"/>
      <c r="D217" s="4"/>
    </row>
    <row r="218" spans="1:4" x14ac:dyDescent="0.25">
      <c r="A218" s="6"/>
      <c r="B218" s="1"/>
      <c r="C218" s="1"/>
      <c r="D218" s="2"/>
    </row>
    <row r="219" spans="1:4" x14ac:dyDescent="0.25">
      <c r="A219" s="7"/>
      <c r="B219" s="3"/>
      <c r="C219" s="3"/>
      <c r="D219" s="4"/>
    </row>
    <row r="220" spans="1:4" x14ac:dyDescent="0.25">
      <c r="A220" s="6"/>
      <c r="B220" s="1"/>
      <c r="C220" s="1"/>
      <c r="D220" s="2"/>
    </row>
    <row r="221" spans="1:4" x14ac:dyDescent="0.25">
      <c r="A221" s="7"/>
      <c r="B221" s="3"/>
      <c r="C221" s="3"/>
      <c r="D221" s="4"/>
    </row>
    <row r="222" spans="1:4" x14ac:dyDescent="0.25">
      <c r="A222" s="6"/>
      <c r="B222" s="1"/>
      <c r="C222" s="1"/>
      <c r="D222" s="2"/>
    </row>
    <row r="223" spans="1:4" x14ac:dyDescent="0.25">
      <c r="A223" s="7"/>
      <c r="B223" s="3"/>
      <c r="C223" s="3"/>
      <c r="D223" s="4"/>
    </row>
    <row r="224" spans="1:4" x14ac:dyDescent="0.25">
      <c r="A224" s="6"/>
      <c r="B224" s="1"/>
      <c r="C224" s="1"/>
      <c r="D224" s="2"/>
    </row>
    <row r="225" spans="1:4" x14ac:dyDescent="0.25">
      <c r="A225" s="7"/>
      <c r="B225" s="3"/>
      <c r="C225" s="3"/>
      <c r="D225" s="4"/>
    </row>
    <row r="226" spans="1:4" x14ac:dyDescent="0.25">
      <c r="A226" s="6"/>
      <c r="B226" s="1"/>
      <c r="C226" s="1"/>
      <c r="D226" s="2"/>
    </row>
    <row r="227" spans="1:4" x14ac:dyDescent="0.25">
      <c r="A227" s="7"/>
      <c r="B227" s="3"/>
      <c r="C227" s="3"/>
      <c r="D227" s="4"/>
    </row>
    <row r="228" spans="1:4" x14ac:dyDescent="0.25">
      <c r="A228" s="6"/>
      <c r="B228" s="1"/>
      <c r="C228" s="1"/>
      <c r="D228" s="2"/>
    </row>
    <row r="229" spans="1:4" x14ac:dyDescent="0.25">
      <c r="A229" s="7"/>
      <c r="B229" s="3"/>
      <c r="C229" s="3"/>
      <c r="D229" s="4"/>
    </row>
    <row r="230" spans="1:4" x14ac:dyDescent="0.25">
      <c r="A230" s="6"/>
      <c r="B230" s="1"/>
      <c r="C230" s="1"/>
      <c r="D230" s="2"/>
    </row>
    <row r="231" spans="1:4" x14ac:dyDescent="0.25">
      <c r="A231" s="7"/>
      <c r="B231" s="3"/>
      <c r="C231" s="3"/>
      <c r="D231" s="4"/>
    </row>
    <row r="232" spans="1:4" x14ac:dyDescent="0.25">
      <c r="A232" s="6"/>
      <c r="B232" s="1"/>
      <c r="C232" s="1"/>
      <c r="D232" s="2"/>
    </row>
    <row r="233" spans="1:4" x14ac:dyDescent="0.25">
      <c r="A233" s="7"/>
      <c r="B233" s="3"/>
      <c r="C233" s="3"/>
      <c r="D233" s="4"/>
    </row>
    <row r="234" spans="1:4" x14ac:dyDescent="0.25">
      <c r="A234" s="6"/>
      <c r="B234" s="1"/>
      <c r="C234" s="1"/>
      <c r="D234" s="2"/>
    </row>
    <row r="235" spans="1:4" x14ac:dyDescent="0.25">
      <c r="A235" s="7"/>
      <c r="B235" s="3"/>
      <c r="C235" s="3"/>
      <c r="D235" s="4"/>
    </row>
    <row r="236" spans="1:4" x14ac:dyDescent="0.25">
      <c r="A236" s="6"/>
      <c r="B236" s="1"/>
      <c r="C236" s="1"/>
      <c r="D236" s="2"/>
    </row>
    <row r="237" spans="1:4" x14ac:dyDescent="0.25">
      <c r="A237" s="7"/>
      <c r="B237" s="3"/>
      <c r="C237" s="3"/>
      <c r="D237" s="4"/>
    </row>
    <row r="238" spans="1:4" x14ac:dyDescent="0.25">
      <c r="A238" s="6"/>
      <c r="B238" s="1"/>
      <c r="C238" s="1"/>
      <c r="D238" s="2"/>
    </row>
    <row r="239" spans="1:4" x14ac:dyDescent="0.25">
      <c r="A239" s="7"/>
      <c r="B239" s="3"/>
      <c r="C239" s="3"/>
      <c r="D239" s="4"/>
    </row>
    <row r="240" spans="1:4" x14ac:dyDescent="0.25">
      <c r="A240" s="6"/>
      <c r="B240" s="1"/>
      <c r="C240" s="1"/>
      <c r="D240" s="2"/>
    </row>
    <row r="241" spans="1:4" x14ac:dyDescent="0.25">
      <c r="A241" s="7"/>
      <c r="B241" s="3"/>
      <c r="C241" s="3"/>
      <c r="D241" s="4"/>
    </row>
    <row r="242" spans="1:4" x14ac:dyDescent="0.25">
      <c r="A242" s="6"/>
      <c r="B242" s="1"/>
      <c r="C242" s="1"/>
      <c r="D242" s="2"/>
    </row>
    <row r="243" spans="1:4" x14ac:dyDescent="0.25">
      <c r="A243" s="7"/>
      <c r="B243" s="3"/>
      <c r="C243" s="3"/>
      <c r="D243" s="4"/>
    </row>
    <row r="244" spans="1:4" x14ac:dyDescent="0.25">
      <c r="A244" s="6"/>
      <c r="B244" s="1"/>
      <c r="C244" s="1"/>
      <c r="D244" s="2"/>
    </row>
    <row r="245" spans="1:4" x14ac:dyDescent="0.25">
      <c r="A245" s="7"/>
      <c r="B245" s="3"/>
      <c r="C245" s="3"/>
      <c r="D245" s="4"/>
    </row>
    <row r="246" spans="1:4" x14ac:dyDescent="0.25">
      <c r="A246" s="6"/>
      <c r="B246" s="1"/>
      <c r="C246" s="1"/>
      <c r="D246" s="2"/>
    </row>
    <row r="247" spans="1:4" x14ac:dyDescent="0.25">
      <c r="A247" s="7"/>
      <c r="B247" s="3"/>
      <c r="C247" s="3"/>
      <c r="D247" s="4"/>
    </row>
    <row r="248" spans="1:4" x14ac:dyDescent="0.25">
      <c r="A248" s="6"/>
      <c r="B248" s="1"/>
      <c r="C248" s="1"/>
      <c r="D248" s="2"/>
    </row>
    <row r="249" spans="1:4" x14ac:dyDescent="0.25">
      <c r="A249" s="7"/>
      <c r="B249" s="3"/>
      <c r="C249" s="3"/>
      <c r="D249" s="4"/>
    </row>
    <row r="250" spans="1:4" x14ac:dyDescent="0.25">
      <c r="A250" s="6"/>
      <c r="B250" s="1"/>
      <c r="C250" s="1"/>
      <c r="D250" s="2"/>
    </row>
    <row r="251" spans="1:4" x14ac:dyDescent="0.25">
      <c r="A251" s="7"/>
      <c r="B251" s="3"/>
      <c r="C251" s="3"/>
      <c r="D251" s="4"/>
    </row>
    <row r="252" spans="1:4" x14ac:dyDescent="0.25">
      <c r="A252" s="6"/>
      <c r="B252" s="1"/>
      <c r="C252" s="1"/>
      <c r="D252" s="2"/>
    </row>
    <row r="253" spans="1:4" x14ac:dyDescent="0.25">
      <c r="A253" s="7"/>
      <c r="B253" s="3"/>
      <c r="C253" s="3"/>
      <c r="D253" s="4"/>
    </row>
    <row r="254" spans="1:4" x14ac:dyDescent="0.25">
      <c r="A254" s="6"/>
      <c r="B254" s="1"/>
      <c r="C254" s="1"/>
      <c r="D254" s="2"/>
    </row>
    <row r="255" spans="1:4" x14ac:dyDescent="0.25">
      <c r="A255" s="7"/>
      <c r="B255" s="3"/>
      <c r="C255" s="3"/>
      <c r="D255" s="4"/>
    </row>
    <row r="256" spans="1:4" x14ac:dyDescent="0.25">
      <c r="A256" s="6"/>
      <c r="B256" s="1"/>
      <c r="C256" s="1"/>
      <c r="D256" s="2"/>
    </row>
    <row r="257" spans="1:4" x14ac:dyDescent="0.25">
      <c r="A257" s="7"/>
      <c r="B257" s="3"/>
      <c r="C257" s="3"/>
      <c r="D257" s="4"/>
    </row>
    <row r="258" spans="1:4" x14ac:dyDescent="0.25">
      <c r="A258" s="6"/>
      <c r="B258" s="1"/>
      <c r="C258" s="1"/>
      <c r="D258" s="2"/>
    </row>
    <row r="259" spans="1:4" x14ac:dyDescent="0.25">
      <c r="A259" s="7"/>
      <c r="B259" s="3"/>
      <c r="C259" s="3"/>
      <c r="D259" s="4"/>
    </row>
    <row r="260" spans="1:4" x14ac:dyDescent="0.25">
      <c r="A260" s="6"/>
      <c r="B260" s="1"/>
      <c r="C260" s="1"/>
      <c r="D260" s="2"/>
    </row>
    <row r="261" spans="1:4" x14ac:dyDescent="0.25">
      <c r="A261" s="7"/>
      <c r="B261" s="3"/>
      <c r="C261" s="3"/>
      <c r="D261" s="4"/>
    </row>
    <row r="262" spans="1:4" x14ac:dyDescent="0.25">
      <c r="A262" s="6"/>
      <c r="B262" s="1"/>
      <c r="C262" s="1"/>
      <c r="D262" s="2"/>
    </row>
    <row r="263" spans="1:4" x14ac:dyDescent="0.25">
      <c r="A263" s="7"/>
      <c r="B263" s="3"/>
      <c r="C263" s="3"/>
      <c r="D263" s="4"/>
    </row>
    <row r="264" spans="1:4" x14ac:dyDescent="0.25">
      <c r="A264" s="6"/>
      <c r="B264" s="1"/>
      <c r="C264" s="1"/>
      <c r="D264" s="2"/>
    </row>
    <row r="265" spans="1:4" x14ac:dyDescent="0.25">
      <c r="A265" s="7"/>
      <c r="B265" s="3"/>
      <c r="C265" s="3"/>
      <c r="D265" s="4"/>
    </row>
    <row r="266" spans="1:4" x14ac:dyDescent="0.25">
      <c r="A266" s="6"/>
      <c r="B266" s="1"/>
      <c r="C266" s="1"/>
      <c r="D266" s="2"/>
    </row>
    <row r="267" spans="1:4" x14ac:dyDescent="0.25">
      <c r="A267" s="7"/>
      <c r="B267" s="3"/>
      <c r="C267" s="3"/>
      <c r="D267" s="4"/>
    </row>
    <row r="268" spans="1:4" x14ac:dyDescent="0.25">
      <c r="A268" s="6"/>
      <c r="B268" s="1"/>
      <c r="C268" s="1"/>
      <c r="D268" s="2"/>
    </row>
    <row r="269" spans="1:4" x14ac:dyDescent="0.25">
      <c r="A269" s="7"/>
      <c r="B269" s="3"/>
      <c r="C269" s="3"/>
      <c r="D269" s="4"/>
    </row>
    <row r="270" spans="1:4" x14ac:dyDescent="0.25">
      <c r="A270" s="6"/>
      <c r="B270" s="1"/>
      <c r="C270" s="1"/>
      <c r="D270" s="2"/>
    </row>
    <row r="271" spans="1:4" x14ac:dyDescent="0.25">
      <c r="A271" s="7"/>
      <c r="B271" s="3"/>
      <c r="C271" s="3"/>
      <c r="D271" s="4"/>
    </row>
    <row r="272" spans="1:4" x14ac:dyDescent="0.25">
      <c r="A272" s="6"/>
      <c r="B272" s="1"/>
      <c r="C272" s="1"/>
      <c r="D272" s="2"/>
    </row>
    <row r="273" spans="1:4" x14ac:dyDescent="0.25">
      <c r="A273" s="7"/>
      <c r="B273" s="3"/>
      <c r="C273" s="3"/>
      <c r="D273" s="4"/>
    </row>
    <row r="274" spans="1:4" x14ac:dyDescent="0.25">
      <c r="A274" s="6"/>
      <c r="B274" s="1"/>
      <c r="C274" s="1"/>
      <c r="D274" s="2"/>
    </row>
    <row r="275" spans="1:4" x14ac:dyDescent="0.25">
      <c r="A275" s="7"/>
      <c r="B275" s="3"/>
      <c r="C275" s="3"/>
      <c r="D275" s="4"/>
    </row>
    <row r="276" spans="1:4" x14ac:dyDescent="0.25">
      <c r="A276" s="6"/>
      <c r="B276" s="1"/>
      <c r="C276" s="1"/>
      <c r="D276" s="2"/>
    </row>
    <row r="277" spans="1:4" x14ac:dyDescent="0.25">
      <c r="A277" s="7"/>
      <c r="B277" s="3"/>
      <c r="C277" s="3"/>
      <c r="D277" s="4"/>
    </row>
    <row r="278" spans="1:4" x14ac:dyDescent="0.25">
      <c r="A278" s="6"/>
      <c r="B278" s="1"/>
      <c r="C278" s="1"/>
      <c r="D278" s="2"/>
    </row>
    <row r="279" spans="1:4" x14ac:dyDescent="0.25">
      <c r="A279" s="7"/>
      <c r="B279" s="3"/>
      <c r="C279" s="3"/>
      <c r="D279" s="4"/>
    </row>
    <row r="280" spans="1:4" x14ac:dyDescent="0.25">
      <c r="A280" s="6"/>
      <c r="B280" s="1"/>
      <c r="C280" s="1"/>
      <c r="D280" s="2"/>
    </row>
    <row r="281" spans="1:4" x14ac:dyDescent="0.25">
      <c r="A281" s="7"/>
      <c r="B281" s="3"/>
      <c r="C281" s="3"/>
      <c r="D281" s="4"/>
    </row>
    <row r="282" spans="1:4" x14ac:dyDescent="0.25">
      <c r="A282" s="6"/>
      <c r="B282" s="1"/>
      <c r="C282" s="1"/>
      <c r="D282" s="2"/>
    </row>
    <row r="283" spans="1:4" x14ac:dyDescent="0.25">
      <c r="A283" s="7"/>
      <c r="B283" s="3"/>
      <c r="C283" s="3"/>
      <c r="D283" s="4"/>
    </row>
    <row r="284" spans="1:4" x14ac:dyDescent="0.25">
      <c r="A284" s="6"/>
      <c r="B284" s="1"/>
      <c r="C284" s="1"/>
      <c r="D284" s="2"/>
    </row>
    <row r="285" spans="1:4" x14ac:dyDescent="0.25">
      <c r="A285" s="7"/>
      <c r="B285" s="3"/>
      <c r="C285" s="3"/>
      <c r="D285" s="4"/>
    </row>
    <row r="286" spans="1:4" x14ac:dyDescent="0.25">
      <c r="A286" s="6"/>
      <c r="B286" s="1"/>
      <c r="C286" s="1"/>
      <c r="D286" s="2"/>
    </row>
    <row r="287" spans="1:4" x14ac:dyDescent="0.25">
      <c r="A287" s="7"/>
      <c r="B287" s="3"/>
      <c r="C287" s="3"/>
      <c r="D287" s="4"/>
    </row>
    <row r="288" spans="1:4" x14ac:dyDescent="0.25">
      <c r="A288" s="6"/>
      <c r="B288" s="1"/>
      <c r="C288" s="1"/>
      <c r="D288" s="2"/>
    </row>
    <row r="289" spans="1:4" x14ac:dyDescent="0.25">
      <c r="A289" s="7"/>
      <c r="B289" s="3"/>
      <c r="C289" s="3"/>
      <c r="D289" s="4"/>
    </row>
    <row r="290" spans="1:4" x14ac:dyDescent="0.25">
      <c r="A290" s="6"/>
      <c r="B290" s="1"/>
      <c r="C290" s="1"/>
      <c r="D290" s="2"/>
    </row>
    <row r="291" spans="1:4" x14ac:dyDescent="0.25">
      <c r="A291" s="7"/>
      <c r="B291" s="3"/>
      <c r="C291" s="3"/>
      <c r="D291" s="4"/>
    </row>
    <row r="292" spans="1:4" x14ac:dyDescent="0.25">
      <c r="A292" s="6"/>
      <c r="B292" s="1"/>
      <c r="C292" s="1"/>
      <c r="D292" s="2"/>
    </row>
    <row r="293" spans="1:4" x14ac:dyDescent="0.25">
      <c r="A293" s="7"/>
      <c r="B293" s="3"/>
      <c r="C293" s="3"/>
      <c r="D293" s="4"/>
    </row>
    <row r="294" spans="1:4" x14ac:dyDescent="0.25">
      <c r="A294" s="6"/>
      <c r="B294" s="1"/>
      <c r="C294" s="1"/>
      <c r="D294" s="2"/>
    </row>
    <row r="295" spans="1:4" x14ac:dyDescent="0.25">
      <c r="A295" s="7"/>
      <c r="B295" s="3"/>
      <c r="C295" s="3"/>
      <c r="D295" s="4"/>
    </row>
    <row r="296" spans="1:4" x14ac:dyDescent="0.25">
      <c r="A296" s="6"/>
      <c r="B296" s="1"/>
      <c r="C296" s="1"/>
      <c r="D296" s="2"/>
    </row>
    <row r="297" spans="1:4" x14ac:dyDescent="0.25">
      <c r="A297" s="7"/>
      <c r="B297" s="3"/>
      <c r="C297" s="3"/>
      <c r="D297" s="4"/>
    </row>
    <row r="298" spans="1:4" x14ac:dyDescent="0.25">
      <c r="A298" s="6"/>
      <c r="B298" s="1"/>
      <c r="C298" s="1"/>
      <c r="D298" s="2"/>
    </row>
    <row r="299" spans="1:4" x14ac:dyDescent="0.25">
      <c r="A299" s="7"/>
      <c r="B299" s="3"/>
      <c r="C299" s="3"/>
      <c r="D299" s="4"/>
    </row>
    <row r="300" spans="1:4" x14ac:dyDescent="0.25">
      <c r="A300" s="6"/>
      <c r="B300" s="1"/>
      <c r="C300" s="1"/>
      <c r="D300" s="2"/>
    </row>
    <row r="301" spans="1:4" x14ac:dyDescent="0.25">
      <c r="A301" s="7"/>
      <c r="B301" s="3"/>
      <c r="C301" s="3"/>
      <c r="D301" s="4"/>
    </row>
    <row r="302" spans="1:4" x14ac:dyDescent="0.25">
      <c r="A302" s="6"/>
      <c r="B302" s="1"/>
      <c r="C302" s="1"/>
      <c r="D302" s="2"/>
    </row>
    <row r="303" spans="1:4" x14ac:dyDescent="0.25">
      <c r="A303" s="7"/>
      <c r="B303" s="3"/>
      <c r="C303" s="3"/>
      <c r="D303" s="4"/>
    </row>
    <row r="304" spans="1:4" x14ac:dyDescent="0.25">
      <c r="A304" s="6"/>
      <c r="B304" s="1"/>
      <c r="C304" s="1"/>
      <c r="D304" s="2"/>
    </row>
    <row r="305" spans="1:4" x14ac:dyDescent="0.25">
      <c r="A305" s="7"/>
      <c r="B305" s="3"/>
      <c r="C305" s="3"/>
      <c r="D305" s="4"/>
    </row>
    <row r="306" spans="1:4" x14ac:dyDescent="0.25">
      <c r="A306" s="6"/>
      <c r="B306" s="1"/>
      <c r="C306" s="1"/>
      <c r="D306" s="2"/>
    </row>
    <row r="307" spans="1:4" x14ac:dyDescent="0.25">
      <c r="A307" s="7"/>
      <c r="B307" s="3"/>
      <c r="C307" s="3"/>
      <c r="D307" s="4"/>
    </row>
    <row r="308" spans="1:4" x14ac:dyDescent="0.25">
      <c r="A308" s="6"/>
      <c r="B308" s="1"/>
      <c r="C308" s="1"/>
      <c r="D308" s="2"/>
    </row>
    <row r="309" spans="1:4" x14ac:dyDescent="0.25">
      <c r="A309" s="7"/>
      <c r="B309" s="3"/>
      <c r="C309" s="3"/>
      <c r="D309" s="4"/>
    </row>
    <row r="310" spans="1:4" x14ac:dyDescent="0.25">
      <c r="A310" s="6"/>
      <c r="B310" s="1"/>
      <c r="C310" s="1"/>
      <c r="D310" s="2"/>
    </row>
    <row r="311" spans="1:4" x14ac:dyDescent="0.25">
      <c r="A311" s="7"/>
      <c r="B311" s="3"/>
      <c r="C311" s="3"/>
      <c r="D311" s="4"/>
    </row>
    <row r="312" spans="1:4" x14ac:dyDescent="0.25">
      <c r="A312" s="6"/>
      <c r="B312" s="1"/>
      <c r="C312" s="1"/>
      <c r="D312" s="2"/>
    </row>
    <row r="313" spans="1:4" x14ac:dyDescent="0.25">
      <c r="A313" s="7"/>
      <c r="B313" s="3"/>
      <c r="C313" s="3"/>
      <c r="D313" s="4"/>
    </row>
    <row r="314" spans="1:4" x14ac:dyDescent="0.25">
      <c r="A314" s="6"/>
      <c r="B314" s="1"/>
      <c r="C314" s="1"/>
      <c r="D314" s="2"/>
    </row>
    <row r="315" spans="1:4" x14ac:dyDescent="0.25">
      <c r="A315" s="7"/>
      <c r="B315" s="3"/>
      <c r="C315" s="3"/>
      <c r="D315" s="4"/>
    </row>
    <row r="316" spans="1:4" x14ac:dyDescent="0.25">
      <c r="A316" s="6"/>
      <c r="B316" s="1"/>
      <c r="C316" s="1"/>
      <c r="D316" s="2"/>
    </row>
    <row r="317" spans="1:4" x14ac:dyDescent="0.25">
      <c r="A317" s="7"/>
      <c r="B317" s="3"/>
      <c r="C317" s="3"/>
      <c r="D317" s="4"/>
    </row>
    <row r="318" spans="1:4" x14ac:dyDescent="0.25">
      <c r="A318" s="6"/>
      <c r="B318" s="1"/>
      <c r="C318" s="1"/>
      <c r="D318" s="2"/>
    </row>
    <row r="319" spans="1:4" x14ac:dyDescent="0.25">
      <c r="A319" s="7"/>
      <c r="B319" s="3"/>
      <c r="C319" s="3"/>
      <c r="D319" s="4"/>
    </row>
    <row r="320" spans="1:4" x14ac:dyDescent="0.25">
      <c r="A320" s="6"/>
      <c r="B320" s="1"/>
      <c r="C320" s="1"/>
      <c r="D320" s="2"/>
    </row>
    <row r="321" spans="1:4" x14ac:dyDescent="0.25">
      <c r="A321" s="7"/>
      <c r="B321" s="3"/>
      <c r="C321" s="3"/>
      <c r="D321" s="4"/>
    </row>
    <row r="322" spans="1:4" x14ac:dyDescent="0.25">
      <c r="A322" s="6"/>
      <c r="B322" s="1"/>
      <c r="C322" s="1"/>
      <c r="D322" s="2"/>
    </row>
    <row r="323" spans="1:4" x14ac:dyDescent="0.25">
      <c r="A323" s="7"/>
      <c r="B323" s="3"/>
      <c r="C323" s="3"/>
      <c r="D323" s="4"/>
    </row>
    <row r="324" spans="1:4" x14ac:dyDescent="0.25">
      <c r="A324" s="6"/>
      <c r="B324" s="1"/>
      <c r="C324" s="1"/>
      <c r="D324" s="2"/>
    </row>
    <row r="325" spans="1:4" x14ac:dyDescent="0.25">
      <c r="A325" s="7"/>
      <c r="B325" s="3"/>
      <c r="C325" s="3"/>
      <c r="D325" s="4"/>
    </row>
    <row r="326" spans="1:4" x14ac:dyDescent="0.25">
      <c r="A326" s="6"/>
      <c r="B326" s="1"/>
      <c r="C326" s="1"/>
      <c r="D326" s="2"/>
    </row>
    <row r="327" spans="1:4" x14ac:dyDescent="0.25">
      <c r="A327" s="7"/>
      <c r="B327" s="3"/>
      <c r="C327" s="3"/>
      <c r="D327" s="4"/>
    </row>
    <row r="328" spans="1:4" x14ac:dyDescent="0.25">
      <c r="A328" s="6"/>
      <c r="B328" s="1"/>
      <c r="C328" s="1"/>
      <c r="D328" s="2"/>
    </row>
    <row r="329" spans="1:4" x14ac:dyDescent="0.25">
      <c r="A329" s="7"/>
      <c r="B329" s="3"/>
      <c r="C329" s="3"/>
      <c r="D329" s="4"/>
    </row>
    <row r="330" spans="1:4" x14ac:dyDescent="0.25">
      <c r="A330" s="6"/>
      <c r="B330" s="1"/>
      <c r="C330" s="1"/>
      <c r="D330" s="2"/>
    </row>
    <row r="331" spans="1:4" x14ac:dyDescent="0.25">
      <c r="A331" s="7"/>
      <c r="B331" s="3"/>
      <c r="C331" s="3"/>
      <c r="D331" s="4"/>
    </row>
    <row r="332" spans="1:4" x14ac:dyDescent="0.25">
      <c r="A332" s="6"/>
      <c r="B332" s="1"/>
      <c r="C332" s="1"/>
      <c r="D332" s="2"/>
    </row>
    <row r="333" spans="1:4" x14ac:dyDescent="0.25">
      <c r="A333" s="7"/>
      <c r="B333" s="3"/>
      <c r="C333" s="3"/>
      <c r="D333" s="4"/>
    </row>
    <row r="334" spans="1:4" x14ac:dyDescent="0.25">
      <c r="A334" s="6"/>
      <c r="B334" s="1"/>
      <c r="C334" s="1"/>
      <c r="D334" s="2"/>
    </row>
    <row r="335" spans="1:4" x14ac:dyDescent="0.25">
      <c r="A335" s="7"/>
      <c r="B335" s="3"/>
      <c r="C335" s="3"/>
      <c r="D335" s="4"/>
    </row>
    <row r="336" spans="1:4" x14ac:dyDescent="0.25">
      <c r="A336" s="6"/>
      <c r="B336" s="1"/>
      <c r="C336" s="1"/>
      <c r="D336" s="2"/>
    </row>
    <row r="337" spans="1:4" x14ac:dyDescent="0.25">
      <c r="A337" s="7"/>
      <c r="B337" s="3"/>
      <c r="C337" s="3"/>
      <c r="D337" s="4"/>
    </row>
    <row r="338" spans="1:4" x14ac:dyDescent="0.25">
      <c r="A338" s="6"/>
      <c r="B338" s="1"/>
      <c r="C338" s="1"/>
      <c r="D338" s="2"/>
    </row>
    <row r="339" spans="1:4" x14ac:dyDescent="0.25">
      <c r="A339" s="7"/>
      <c r="B339" s="3"/>
      <c r="C339" s="3"/>
      <c r="D339" s="4"/>
    </row>
    <row r="340" spans="1:4" x14ac:dyDescent="0.25">
      <c r="A340" s="6"/>
      <c r="B340" s="1"/>
      <c r="C340" s="1"/>
      <c r="D340" s="2"/>
    </row>
    <row r="341" spans="1:4" x14ac:dyDescent="0.25">
      <c r="A341" s="7"/>
      <c r="B341" s="3"/>
      <c r="C341" s="3"/>
      <c r="D341" s="4"/>
    </row>
    <row r="342" spans="1:4" x14ac:dyDescent="0.25">
      <c r="A342" s="6"/>
      <c r="B342" s="1"/>
      <c r="C342" s="1"/>
      <c r="D342" s="2"/>
    </row>
    <row r="343" spans="1:4" x14ac:dyDescent="0.25">
      <c r="A343" s="7"/>
      <c r="B343" s="3"/>
      <c r="C343" s="3"/>
      <c r="D343" s="4"/>
    </row>
    <row r="344" spans="1:4" x14ac:dyDescent="0.25">
      <c r="A344" s="6"/>
      <c r="B344" s="1"/>
      <c r="C344" s="1"/>
      <c r="D344" s="2"/>
    </row>
    <row r="345" spans="1:4" x14ac:dyDescent="0.25">
      <c r="A345" s="7"/>
      <c r="B345" s="3"/>
      <c r="C345" s="3"/>
      <c r="D345" s="4"/>
    </row>
    <row r="346" spans="1:4" x14ac:dyDescent="0.25">
      <c r="A346" s="6"/>
      <c r="B346" s="1"/>
      <c r="C346" s="1"/>
      <c r="D346" s="2"/>
    </row>
    <row r="347" spans="1:4" x14ac:dyDescent="0.25">
      <c r="A347" s="7"/>
      <c r="B347" s="3"/>
      <c r="C347" s="3"/>
      <c r="D347" s="4"/>
    </row>
    <row r="348" spans="1:4" x14ac:dyDescent="0.25">
      <c r="A348" s="6"/>
      <c r="B348" s="1"/>
      <c r="C348" s="1"/>
      <c r="D348" s="2"/>
    </row>
    <row r="349" spans="1:4" x14ac:dyDescent="0.25">
      <c r="A349" s="7"/>
      <c r="B349" s="3"/>
      <c r="C349" s="3"/>
      <c r="D349" s="4"/>
    </row>
    <row r="350" spans="1:4" x14ac:dyDescent="0.25">
      <c r="A350" s="6"/>
      <c r="B350" s="1"/>
      <c r="C350" s="1"/>
      <c r="D350" s="2"/>
    </row>
    <row r="351" spans="1:4" x14ac:dyDescent="0.25">
      <c r="A351" s="7"/>
      <c r="B351" s="3"/>
      <c r="C351" s="3"/>
      <c r="D351" s="4"/>
    </row>
    <row r="352" spans="1:4" x14ac:dyDescent="0.25">
      <c r="A352" s="6"/>
      <c r="B352" s="1"/>
      <c r="C352" s="1"/>
      <c r="D352" s="2"/>
    </row>
    <row r="353" spans="1:4" x14ac:dyDescent="0.25">
      <c r="A353" s="7"/>
      <c r="B353" s="3"/>
      <c r="C353" s="3"/>
      <c r="D353" s="4"/>
    </row>
    <row r="354" spans="1:4" x14ac:dyDescent="0.25">
      <c r="A354" s="6"/>
      <c r="B354" s="1"/>
      <c r="C354" s="1"/>
      <c r="D354" s="2"/>
    </row>
    <row r="355" spans="1:4" x14ac:dyDescent="0.25">
      <c r="A355" s="7"/>
      <c r="B355" s="3"/>
      <c r="C355" s="3"/>
      <c r="D355" s="4"/>
    </row>
    <row r="356" spans="1:4" x14ac:dyDescent="0.25">
      <c r="A356" s="6"/>
      <c r="B356" s="1"/>
      <c r="C356" s="1"/>
      <c r="D356" s="2"/>
    </row>
    <row r="357" spans="1:4" x14ac:dyDescent="0.25">
      <c r="A357" s="7"/>
      <c r="B357" s="3"/>
      <c r="C357" s="3"/>
      <c r="D357" s="4"/>
    </row>
    <row r="358" spans="1:4" x14ac:dyDescent="0.25">
      <c r="A358" s="6"/>
      <c r="B358" s="1"/>
      <c r="C358" s="1"/>
      <c r="D358" s="2"/>
    </row>
    <row r="359" spans="1:4" x14ac:dyDescent="0.25">
      <c r="A359" s="7"/>
      <c r="B359" s="3"/>
      <c r="C359" s="3"/>
      <c r="D359" s="4"/>
    </row>
    <row r="360" spans="1:4" x14ac:dyDescent="0.25">
      <c r="A360" s="6"/>
      <c r="B360" s="1"/>
      <c r="C360" s="1"/>
      <c r="D360" s="2"/>
    </row>
    <row r="361" spans="1:4" x14ac:dyDescent="0.25">
      <c r="A361" s="7"/>
      <c r="B361" s="3"/>
      <c r="C361" s="3"/>
      <c r="D361" s="4"/>
    </row>
    <row r="362" spans="1:4" x14ac:dyDescent="0.25">
      <c r="A362" s="6"/>
      <c r="B362" s="1"/>
      <c r="C362" s="1"/>
      <c r="D362" s="2"/>
    </row>
    <row r="363" spans="1:4" x14ac:dyDescent="0.25">
      <c r="A363" s="7"/>
      <c r="B363" s="3"/>
      <c r="C363" s="3"/>
      <c r="D363" s="4"/>
    </row>
    <row r="364" spans="1:4" x14ac:dyDescent="0.25">
      <c r="A364" s="6"/>
      <c r="B364" s="1"/>
      <c r="C364" s="1"/>
      <c r="D364" s="2"/>
    </row>
    <row r="365" spans="1:4" x14ac:dyDescent="0.25">
      <c r="A365" s="7"/>
      <c r="B365" s="3"/>
      <c r="C365" s="3"/>
      <c r="D365" s="4"/>
    </row>
    <row r="366" spans="1:4" x14ac:dyDescent="0.25">
      <c r="A366" s="6"/>
      <c r="B366" s="1"/>
      <c r="C366" s="1"/>
      <c r="D366" s="2"/>
    </row>
    <row r="367" spans="1:4" x14ac:dyDescent="0.25">
      <c r="A367" s="7"/>
      <c r="B367" s="3"/>
      <c r="C367" s="3"/>
      <c r="D367" s="4"/>
    </row>
    <row r="368" spans="1:4" x14ac:dyDescent="0.25">
      <c r="A368" s="6"/>
      <c r="B368" s="1"/>
      <c r="C368" s="1"/>
      <c r="D368" s="2"/>
    </row>
    <row r="369" spans="1:4" x14ac:dyDescent="0.25">
      <c r="A369" s="7"/>
      <c r="B369" s="3"/>
      <c r="C369" s="3"/>
      <c r="D369" s="4"/>
    </row>
    <row r="370" spans="1:4" x14ac:dyDescent="0.25">
      <c r="A370" s="6"/>
      <c r="B370" s="1"/>
      <c r="C370" s="1"/>
      <c r="D370" s="2"/>
    </row>
    <row r="371" spans="1:4" x14ac:dyDescent="0.25">
      <c r="A371" s="7"/>
      <c r="B371" s="3"/>
      <c r="C371" s="3"/>
      <c r="D371" s="4"/>
    </row>
    <row r="372" spans="1:4" x14ac:dyDescent="0.25">
      <c r="A372" s="6"/>
      <c r="B372" s="1"/>
      <c r="C372" s="1"/>
      <c r="D372" s="2"/>
    </row>
    <row r="373" spans="1:4" x14ac:dyDescent="0.25">
      <c r="A373" s="7"/>
      <c r="B373" s="3"/>
      <c r="C373" s="3"/>
      <c r="D373" s="4"/>
    </row>
    <row r="374" spans="1:4" x14ac:dyDescent="0.25">
      <c r="A374" s="6"/>
      <c r="B374" s="1"/>
      <c r="C374" s="1"/>
      <c r="D374" s="2"/>
    </row>
    <row r="375" spans="1:4" x14ac:dyDescent="0.25">
      <c r="A375" s="7"/>
      <c r="B375" s="3"/>
      <c r="C375" s="3"/>
      <c r="D375" s="4"/>
    </row>
    <row r="376" spans="1:4" x14ac:dyDescent="0.25">
      <c r="A376" s="6"/>
      <c r="B376" s="1"/>
      <c r="C376" s="1"/>
      <c r="D376" s="2"/>
    </row>
    <row r="377" spans="1:4" x14ac:dyDescent="0.25">
      <c r="A377" s="7"/>
      <c r="B377" s="3"/>
      <c r="C377" s="3"/>
      <c r="D377" s="4"/>
    </row>
    <row r="378" spans="1:4" x14ac:dyDescent="0.25">
      <c r="A378" s="6"/>
      <c r="B378" s="1"/>
      <c r="C378" s="1"/>
      <c r="D378" s="2"/>
    </row>
    <row r="379" spans="1:4" x14ac:dyDescent="0.25">
      <c r="A379" s="7"/>
      <c r="B379" s="3"/>
      <c r="C379" s="3"/>
      <c r="D379" s="4"/>
    </row>
    <row r="380" spans="1:4" x14ac:dyDescent="0.25">
      <c r="A380" s="6"/>
      <c r="B380" s="1"/>
      <c r="C380" s="1"/>
      <c r="D380" s="2"/>
    </row>
    <row r="381" spans="1:4" x14ac:dyDescent="0.25">
      <c r="A381" s="7"/>
      <c r="B381" s="3"/>
      <c r="C381" s="3"/>
      <c r="D381" s="4"/>
    </row>
    <row r="382" spans="1:4" x14ac:dyDescent="0.25">
      <c r="A382" s="6"/>
      <c r="B382" s="1"/>
      <c r="C382" s="1"/>
      <c r="D382" s="2"/>
    </row>
    <row r="383" spans="1:4" x14ac:dyDescent="0.25">
      <c r="A383" s="7"/>
      <c r="B383" s="3"/>
      <c r="C383" s="3"/>
      <c r="D383" s="4"/>
    </row>
    <row r="384" spans="1:4" x14ac:dyDescent="0.25">
      <c r="A384" s="6"/>
      <c r="B384" s="1"/>
      <c r="C384" s="1"/>
      <c r="D384" s="2"/>
    </row>
    <row r="385" spans="1:4" x14ac:dyDescent="0.25">
      <c r="A385" s="7"/>
      <c r="B385" s="3"/>
      <c r="C385" s="3"/>
      <c r="D385" s="4"/>
    </row>
    <row r="386" spans="1:4" x14ac:dyDescent="0.25">
      <c r="A386" s="6"/>
      <c r="B386" s="1"/>
      <c r="C386" s="1"/>
      <c r="D386" s="2"/>
    </row>
    <row r="387" spans="1:4" x14ac:dyDescent="0.25">
      <c r="A387" s="7"/>
      <c r="B387" s="3"/>
      <c r="C387" s="3"/>
      <c r="D387" s="4"/>
    </row>
    <row r="388" spans="1:4" x14ac:dyDescent="0.25">
      <c r="A388" s="6"/>
      <c r="B388" s="1"/>
      <c r="C388" s="1"/>
      <c r="D388" s="2"/>
    </row>
    <row r="389" spans="1:4" x14ac:dyDescent="0.25">
      <c r="A389" s="7"/>
      <c r="B389" s="3"/>
      <c r="C389" s="3"/>
      <c r="D389" s="4"/>
    </row>
    <row r="390" spans="1:4" x14ac:dyDescent="0.25">
      <c r="A390" s="6"/>
      <c r="B390" s="1"/>
      <c r="C390" s="1"/>
      <c r="D390" s="2"/>
    </row>
    <row r="391" spans="1:4" x14ac:dyDescent="0.25">
      <c r="A391" s="7"/>
      <c r="B391" s="3"/>
      <c r="C391" s="3"/>
      <c r="D391" s="4"/>
    </row>
    <row r="392" spans="1:4" x14ac:dyDescent="0.25">
      <c r="A392" s="6"/>
      <c r="B392" s="1"/>
      <c r="C392" s="1"/>
      <c r="D392" s="2"/>
    </row>
    <row r="393" spans="1:4" x14ac:dyDescent="0.25">
      <c r="A393" s="7"/>
      <c r="B393" s="3"/>
      <c r="C393" s="3"/>
      <c r="D393" s="4"/>
    </row>
    <row r="394" spans="1:4" x14ac:dyDescent="0.25">
      <c r="A394" s="6"/>
      <c r="B394" s="1"/>
      <c r="C394" s="1"/>
      <c r="D394" s="2"/>
    </row>
    <row r="395" spans="1:4" x14ac:dyDescent="0.25">
      <c r="A395" s="7"/>
      <c r="B395" s="3"/>
      <c r="C395" s="3"/>
      <c r="D395" s="4"/>
    </row>
    <row r="396" spans="1:4" x14ac:dyDescent="0.25">
      <c r="A396" s="6"/>
      <c r="B396" s="1"/>
      <c r="C396" s="1"/>
      <c r="D396" s="2"/>
    </row>
    <row r="397" spans="1:4" x14ac:dyDescent="0.25">
      <c r="A397" s="7"/>
      <c r="B397" s="3"/>
      <c r="C397" s="3"/>
      <c r="D397" s="4"/>
    </row>
    <row r="398" spans="1:4" x14ac:dyDescent="0.25">
      <c r="A398" s="6"/>
      <c r="B398" s="1"/>
      <c r="C398" s="1"/>
      <c r="D398" s="2"/>
    </row>
    <row r="399" spans="1:4" x14ac:dyDescent="0.25">
      <c r="A399" s="7"/>
      <c r="B399" s="3"/>
      <c r="C399" s="3"/>
      <c r="D399" s="4"/>
    </row>
    <row r="400" spans="1:4" x14ac:dyDescent="0.25">
      <c r="A400" s="6"/>
      <c r="B400" s="1"/>
      <c r="C400" s="1"/>
      <c r="D400" s="2"/>
    </row>
    <row r="401" spans="1:4" x14ac:dyDescent="0.25">
      <c r="A401" s="7"/>
      <c r="B401" s="3"/>
      <c r="C401" s="3"/>
      <c r="D401" s="4"/>
    </row>
    <row r="402" spans="1:4" x14ac:dyDescent="0.25">
      <c r="A402" s="6"/>
      <c r="B402" s="1"/>
      <c r="C402" s="1"/>
      <c r="D402" s="2"/>
    </row>
    <row r="403" spans="1:4" x14ac:dyDescent="0.25">
      <c r="A403" s="7"/>
      <c r="B403" s="3"/>
      <c r="C403" s="3"/>
      <c r="D403" s="4"/>
    </row>
    <row r="404" spans="1:4" x14ac:dyDescent="0.25">
      <c r="A404" s="6"/>
      <c r="B404" s="1"/>
      <c r="C404" s="1"/>
      <c r="D404" s="2"/>
    </row>
    <row r="405" spans="1:4" x14ac:dyDescent="0.25">
      <c r="A405" s="7"/>
      <c r="B405" s="3"/>
      <c r="C405" s="3"/>
      <c r="D405" s="4"/>
    </row>
    <row r="406" spans="1:4" x14ac:dyDescent="0.25">
      <c r="A406" s="6"/>
      <c r="B406" s="1"/>
      <c r="C406" s="1"/>
      <c r="D406" s="2"/>
    </row>
    <row r="407" spans="1:4" x14ac:dyDescent="0.25">
      <c r="A407" s="7"/>
      <c r="B407" s="3"/>
      <c r="C407" s="3"/>
      <c r="D407" s="4"/>
    </row>
    <row r="408" spans="1:4" x14ac:dyDescent="0.25">
      <c r="A408" s="6"/>
      <c r="B408" s="1"/>
      <c r="C408" s="1"/>
      <c r="D408" s="2"/>
    </row>
    <row r="409" spans="1:4" x14ac:dyDescent="0.25">
      <c r="A409" s="7"/>
      <c r="B409" s="3"/>
      <c r="C409" s="3"/>
      <c r="D409" s="4"/>
    </row>
    <row r="410" spans="1:4" x14ac:dyDescent="0.25">
      <c r="A410" s="6"/>
      <c r="B410" s="1"/>
      <c r="C410" s="1"/>
      <c r="D410" s="2"/>
    </row>
    <row r="411" spans="1:4" x14ac:dyDescent="0.25">
      <c r="A411" s="7"/>
      <c r="B411" s="3"/>
      <c r="C411" s="3"/>
      <c r="D411" s="4"/>
    </row>
    <row r="412" spans="1:4" x14ac:dyDescent="0.25">
      <c r="A412" s="6"/>
      <c r="B412" s="1"/>
      <c r="C412" s="1"/>
      <c r="D412" s="2"/>
    </row>
    <row r="413" spans="1:4" x14ac:dyDescent="0.25">
      <c r="A413" s="7"/>
      <c r="B413" s="3"/>
      <c r="C413" s="3"/>
      <c r="D413" s="4"/>
    </row>
    <row r="414" spans="1:4" x14ac:dyDescent="0.25">
      <c r="A414" s="6"/>
      <c r="B414" s="1"/>
      <c r="C414" s="1"/>
      <c r="D414" s="2"/>
    </row>
    <row r="415" spans="1:4" x14ac:dyDescent="0.25">
      <c r="A415" s="7"/>
      <c r="B415" s="3"/>
      <c r="C415" s="3"/>
      <c r="D415" s="4"/>
    </row>
    <row r="416" spans="1:4" x14ac:dyDescent="0.25">
      <c r="A416" s="6"/>
      <c r="B416" s="1"/>
      <c r="C416" s="1"/>
      <c r="D416" s="2"/>
    </row>
    <row r="417" spans="1:4" x14ac:dyDescent="0.25">
      <c r="A417" s="7"/>
      <c r="B417" s="3"/>
      <c r="C417" s="3"/>
      <c r="D417" s="4"/>
    </row>
    <row r="418" spans="1:4" x14ac:dyDescent="0.25">
      <c r="A418" s="6"/>
      <c r="B418" s="1"/>
      <c r="C418" s="1"/>
      <c r="D418" s="2"/>
    </row>
    <row r="419" spans="1:4" x14ac:dyDescent="0.25">
      <c r="A419" s="7"/>
      <c r="B419" s="3"/>
      <c r="C419" s="3"/>
      <c r="D419" s="4"/>
    </row>
    <row r="420" spans="1:4" x14ac:dyDescent="0.25">
      <c r="A420" s="6"/>
      <c r="B420" s="1"/>
      <c r="C420" s="1"/>
      <c r="D420" s="2"/>
    </row>
    <row r="421" spans="1:4" x14ac:dyDescent="0.25">
      <c r="A421" s="7"/>
      <c r="B421" s="3"/>
      <c r="C421" s="3"/>
      <c r="D421" s="4"/>
    </row>
    <row r="422" spans="1:4" x14ac:dyDescent="0.25">
      <c r="A422" s="6"/>
      <c r="B422" s="1"/>
      <c r="C422" s="1"/>
      <c r="D422" s="2"/>
    </row>
    <row r="423" spans="1:4" x14ac:dyDescent="0.25">
      <c r="A423" s="7"/>
      <c r="B423" s="3"/>
      <c r="C423" s="3"/>
      <c r="D423" s="4"/>
    </row>
    <row r="424" spans="1:4" x14ac:dyDescent="0.25">
      <c r="A424" s="6"/>
      <c r="B424" s="1"/>
      <c r="C424" s="1"/>
      <c r="D424" s="2"/>
    </row>
    <row r="425" spans="1:4" x14ac:dyDescent="0.25">
      <c r="A425" s="7"/>
      <c r="B425" s="3"/>
      <c r="C425" s="3"/>
      <c r="D425" s="4"/>
    </row>
    <row r="426" spans="1:4" x14ac:dyDescent="0.25">
      <c r="A426" s="6"/>
      <c r="B426" s="1"/>
      <c r="C426" s="1"/>
      <c r="D426" s="2"/>
    </row>
    <row r="427" spans="1:4" x14ac:dyDescent="0.25">
      <c r="A427" s="7"/>
      <c r="B427" s="3"/>
      <c r="C427" s="3"/>
      <c r="D427" s="4"/>
    </row>
    <row r="428" spans="1:4" x14ac:dyDescent="0.25">
      <c r="A428" s="6"/>
      <c r="B428" s="1"/>
      <c r="C428" s="1"/>
      <c r="D428" s="2"/>
    </row>
    <row r="429" spans="1:4" x14ac:dyDescent="0.25">
      <c r="A429" s="7"/>
      <c r="B429" s="3"/>
      <c r="C429" s="3"/>
      <c r="D429" s="4"/>
    </row>
    <row r="430" spans="1:4" x14ac:dyDescent="0.25">
      <c r="A430" s="6"/>
      <c r="B430" s="1"/>
      <c r="C430" s="1"/>
      <c r="D430" s="2"/>
    </row>
    <row r="431" spans="1:4" x14ac:dyDescent="0.25">
      <c r="A431" s="7"/>
      <c r="B431" s="3"/>
      <c r="C431" s="3"/>
      <c r="D431" s="4"/>
    </row>
    <row r="432" spans="1:4" x14ac:dyDescent="0.25">
      <c r="A432" s="6"/>
      <c r="B432" s="1"/>
      <c r="C432" s="1"/>
      <c r="D432" s="2"/>
    </row>
    <row r="433" spans="1:4" x14ac:dyDescent="0.25">
      <c r="A433" s="7"/>
      <c r="B433" s="3"/>
      <c r="C433" s="3"/>
      <c r="D433" s="4"/>
    </row>
    <row r="434" spans="1:4" x14ac:dyDescent="0.25">
      <c r="A434" s="6"/>
      <c r="B434" s="1"/>
      <c r="C434" s="1"/>
      <c r="D434" s="2"/>
    </row>
    <row r="435" spans="1:4" x14ac:dyDescent="0.25">
      <c r="A435" s="7"/>
      <c r="B435" s="3"/>
      <c r="C435" s="3"/>
      <c r="D435" s="4"/>
    </row>
    <row r="436" spans="1:4" x14ac:dyDescent="0.25">
      <c r="A436" s="6"/>
      <c r="B436" s="1"/>
      <c r="C436" s="1"/>
      <c r="D436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2019-10-31T23:00:00+00:00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Remboursement des soins</TermName>
          <TermId xmlns="http://schemas.microsoft.com/office/infopath/2007/PartnerControls">733bdba3-12c9-4853-afaa-2f907b76ddd0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liste au 1.11.2019 - lijst op 1.11.2019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Citoyen</TermName>
          <TermId xmlns="http://schemas.microsoft.com/office/infopath/2007/PartnerControls">3d4050dd-0cb5-49a7-892e-7750ff79cdf8</TermId>
        </TermInfo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20</Value>
      <Value>8</Value>
      <Value>18</Value>
      <Value>104</Value>
      <Value>12</Value>
      <Value>29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1" ma:contentTypeDescription="Crée un document." ma:contentTypeScope="" ma:versionID="4ee76dae88c576c3c89e350b8855af2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dabbad11908344dc3c6c9ead157e12de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F38FC-27D4-4767-B3EF-007C8ABA3B76}"/>
</file>

<file path=customXml/itemProps2.xml><?xml version="1.0" encoding="utf-8"?>
<ds:datastoreItem xmlns:ds="http://schemas.openxmlformats.org/officeDocument/2006/customXml" ds:itemID="{085F4322-E1C2-4262-8068-A07A9CD2C5F2}"/>
</file>

<file path=customXml/itemProps3.xml><?xml version="1.0" encoding="utf-8"?>
<ds:datastoreItem xmlns:ds="http://schemas.openxmlformats.org/officeDocument/2006/customXml" ds:itemID="{8B4E41C8-0458-48AC-B94B-8E80F6F4D6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Lijst</vt:lpstr>
      <vt:lpstr>Non sur le marché</vt:lpstr>
      <vt:lpstr>Lijst!Zone_d_impression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supplémenaire dans le prix des pansements actifs - Extra tegemoetkoming in de prijs van actieve verbandmiddelen</dc:title>
  <dc:creator>Johan Dehaes</dc:creator>
  <cp:lastModifiedBy>Dominique Dethier</cp:lastModifiedBy>
  <cp:lastPrinted>2013-06-13T13:35:07Z</cp:lastPrinted>
  <dcterms:created xsi:type="dcterms:W3CDTF">2007-03-14T14:15:24Z</dcterms:created>
  <dcterms:modified xsi:type="dcterms:W3CDTF">2019-10-22T08:17:15Z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20;#Citoyen|3d4050dd-0cb5-49a7-892e-7750ff79cdf8;#29;#Médecin|d8a1e59b-bcd7-4d2f-b75c-23b993f6e1ad</vt:lpwstr>
  </property>
  <property fmtid="{D5CDD505-2E9C-101B-9397-08002B2CF9AE}" pid="3" name="RITheme">
    <vt:lpwstr>18;#Remboursement des soins|733bdba3-12c9-4853-afaa-2f907b76ddd0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  <property fmtid="{D5CDD505-2E9C-101B-9397-08002B2CF9AE}" pid="8" name="Order">
    <vt:r8>3010100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